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cbba.sharepoint.com/sites/OwnYourSECAP998/Zdielane dokumenty/General/WP 3 Začínajúce mestá/T3.2_Working_papers/Dokumenty EnMS/prelozene/"/>
    </mc:Choice>
  </mc:AlternateContent>
  <xr:revisionPtr revIDLastSave="68" documentId="8_{1E7A5AA8-84B0-4C27-A81C-70BD0F5D3EC8}" xr6:coauthVersionLast="47" xr6:coauthVersionMax="47" xr10:uidLastSave="{3D68498D-C81C-49D4-AB36-125C98E7A44A}"/>
  <bookViews>
    <workbookView xWindow="-120" yWindow="-120" windowWidth="29040" windowHeight="15840" xr2:uid="{00000000-000D-0000-FFFF-FFFF00000000}"/>
  </bookViews>
  <sheets>
    <sheet name=" M06 modul" sheetId="1" r:id="rId1"/>
  </sheets>
  <externalReferences>
    <externalReference r:id="rId2"/>
  </externalReferences>
  <definedNames>
    <definedName name="_xlnm.Print_Titles" localSheetId="0">'[1]M06 modulis'!$A:$J,'[1]M06 modulis'!$2:$2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<sst xmlns="http://schemas.openxmlformats.org/spreadsheetml/2006/main" count="61" uniqueCount="45">
  <si>
    <t>www.energoplanosana.lv</t>
  </si>
  <si>
    <t>CSB / www.meteo.lv</t>
  </si>
  <si>
    <t>Consumi EE illuminazione pubblica</t>
  </si>
  <si>
    <t>Spotrebiteľ energie</t>
  </si>
  <si>
    <t>Druh energie</t>
  </si>
  <si>
    <t>Parametre spotreby a čo ju ovplyvňuje</t>
  </si>
  <si>
    <t>Zodpovedný za zber údajov</t>
  </si>
  <si>
    <t>Pôvodný formát údajov</t>
  </si>
  <si>
    <t>Frekvencia</t>
  </si>
  <si>
    <t>Nástroje/zdroj údajov</t>
  </si>
  <si>
    <t>Kde sa údaje zaznamenávajú/zhromažďujú</t>
  </si>
  <si>
    <t>Ukazovatele energetickej efektívnosti</t>
  </si>
  <si>
    <t>Poznámky</t>
  </si>
  <si>
    <t>Budovy</t>
  </si>
  <si>
    <t>Verejné osvetlenie</t>
  </si>
  <si>
    <t>Tepelná energia, elektrina</t>
  </si>
  <si>
    <t>Elektrina</t>
  </si>
  <si>
    <t>Spotreba tepla, MWh</t>
  </si>
  <si>
    <t>Spotreba elektriny, kWh</t>
  </si>
  <si>
    <t>Spotreba studenej vody, m3</t>
  </si>
  <si>
    <t>Náklady, EUR</t>
  </si>
  <si>
    <t>Priemerná vonkajšia teplota</t>
  </si>
  <si>
    <t>Vykurovaná plocha, m2</t>
  </si>
  <si>
    <t>Trvanie prevádzky, h</t>
  </si>
  <si>
    <t>Technické údaje charakterizujúce osvetlenie (typ žiaroviek, výkon, svetelný výkon)</t>
  </si>
  <si>
    <t>Technický zamestnanec každej budovy</t>
  </si>
  <si>
    <t>Energetický manažér</t>
  </si>
  <si>
    <t>automaticky</t>
  </si>
  <si>
    <t>Energetický manažér / Správca nehnuteľností</t>
  </si>
  <si>
    <t>faktúra alebo merač</t>
  </si>
  <si>
    <t>faktúra; www.sadalestikls.lv</t>
  </si>
  <si>
    <t>faktúra</t>
  </si>
  <si>
    <t>Excel súbor</t>
  </si>
  <si>
    <t>API kľúč</t>
  </si>
  <si>
    <t>dokument</t>
  </si>
  <si>
    <t>mesačne</t>
  </si>
  <si>
    <t>Podľa potreby</t>
  </si>
  <si>
    <t>merač tepla</t>
  </si>
  <si>
    <t>merač elektriny</t>
  </si>
  <si>
    <t>vodomer</t>
  </si>
  <si>
    <t>faktúry</t>
  </si>
  <si>
    <t>inventarizačný prípad</t>
  </si>
  <si>
    <t>Technická dokumentácia</t>
  </si>
  <si>
    <t>1) spotreba tepelnej energie, MWh/mesiac a MWh/rok; 2) merná spotreba tepelnej energie, kWh/m2 za mesiac a kWh/m2 za rok; 3) merná spotreba tepelnej energie s klimatickou korekciou, kWh/m2/rok; 4) spotreba elektriny, MWh/mesiac a MWh/rok; 5) merná spotreba elektriny, kWh/m2 za mesiac; 6) merná spotreba energie, kWh/m2 za mesiac; 7) merná spotreba energie s klimatickou korekciou, kWh/m2 za rok.</t>
  </si>
  <si>
    <t>1) spotreba elektriny kWh/mesiac a kWh/rok; 2) Merná spotreba elektriny: - v závislosti od doby prevádzky (kWh/h za mesiac a rok); - osvetlené plochy ciest (kWh/m2 za mesiac a rok); - počet svetelných zdrojov (kWh/žiarovka za rok). 3) čas prevádzky pouličného osvetlenia, h/mesiac a rok; 4) priemerný nominálny svetelný výkon v lm/W za mesiac a rok.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</si>
</sst>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0.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B4AD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0">
    <xf numFmtId="0" fontId="0" fillId="0" borderId="0" xfId="0"/>
    <xf numFmtId="3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/>
    <xf numFmtId="0" fontId="3" fillId="3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3" fontId="0" fillId="0" borderId="17" xfId="0" applyNumberForma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  <xf numFmtId="4" fontId="0" fillId="0" borderId="18" xfId="0" applyNumberForma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0" fillId="0" borderId="1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top" wrapText="1"/>
    </xf>
    <xf numFmtId="3" fontId="5" fillId="0" borderId="3" xfId="1" applyNumberFormat="1" applyFont="1" applyBorder="1" applyAlignment="1">
      <alignment horizontal="center" vertical="top" wrapText="1"/>
    </xf>
    <xf numFmtId="3" fontId="5" fillId="0" borderId="6" xfId="1" applyNumberFormat="1" applyFont="1" applyBorder="1" applyAlignment="1">
      <alignment horizontal="center" vertical="top" wrapText="1"/>
    </xf>
    <xf numFmtId="3" fontId="1" fillId="0" borderId="4" xfId="1" applyNumberFormat="1" applyBorder="1" applyAlignment="1">
      <alignment horizontal="center" vertical="top" wrapText="1"/>
    </xf>
    <xf numFmtId="3" fontId="1" fillId="0" borderId="3" xfId="1" applyNumberFormat="1" applyBorder="1" applyAlignment="1">
      <alignment horizontal="center" vertical="top" wrapText="1"/>
    </xf>
    <xf numFmtId="3" fontId="1" fillId="0" borderId="6" xfId="1" applyNumberForma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80B4AD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06%20moduli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06 moduli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nergoplanosana.lv/" TargetMode="External"/><Relationship Id="rId1" Type="http://schemas.openxmlformats.org/officeDocument/2006/relationships/hyperlink" Target="http://www.energoplanosana.l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view="pageLayout" zoomScale="90" zoomScaleNormal="100" zoomScalePageLayoutView="90" workbookViewId="0">
      <selection activeCell="I12" sqref="I12"/>
    </sheetView>
  </sheetViews>
  <sheetFormatPr defaultColWidth="9.140625" defaultRowHeight="15" x14ac:dyDescent="0.25"/>
  <cols>
    <col min="1" max="1" width="17" style="3" customWidth="1"/>
    <col min="2" max="2" width="14.42578125" style="4" customWidth="1"/>
    <col min="3" max="3" width="21.42578125" style="3" customWidth="1"/>
    <col min="4" max="4" width="18.7109375" style="3" customWidth="1"/>
    <col min="5" max="5" width="13.140625" style="4" customWidth="1"/>
    <col min="6" max="6" width="12.42578125" style="3" customWidth="1"/>
    <col min="7" max="7" width="17.5703125" style="3" customWidth="1"/>
    <col min="8" max="8" width="17.140625" style="4" customWidth="1"/>
    <col min="9" max="9" width="46.140625" style="5" customWidth="1"/>
    <col min="10" max="10" width="23.5703125" style="5" customWidth="1"/>
    <col min="11" max="16384" width="9.140625" style="5"/>
  </cols>
  <sheetData>
    <row r="1" spans="1:10" ht="15" customHeight="1" thickBot="1" x14ac:dyDescent="0.3"/>
    <row r="2" spans="1:10" customFormat="1" ht="63.75" customHeight="1" x14ac:dyDescent="0.25">
      <c r="A2" s="13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14" t="s">
        <v>12</v>
      </c>
    </row>
    <row r="3" spans="1:10" customFormat="1" ht="30" customHeight="1" x14ac:dyDescent="0.25">
      <c r="A3" s="26" t="s">
        <v>13</v>
      </c>
      <c r="B3" s="28" t="s">
        <v>15</v>
      </c>
      <c r="C3" s="9" t="s">
        <v>17</v>
      </c>
      <c r="D3" s="47" t="s">
        <v>25</v>
      </c>
      <c r="E3" s="1" t="s">
        <v>29</v>
      </c>
      <c r="F3" s="2" t="s">
        <v>35</v>
      </c>
      <c r="G3" s="10" t="s">
        <v>37</v>
      </c>
      <c r="H3" s="38" t="s">
        <v>0</v>
      </c>
      <c r="I3" s="22" t="s">
        <v>43</v>
      </c>
      <c r="J3" s="19"/>
    </row>
    <row r="4" spans="1:10" customFormat="1" ht="45" x14ac:dyDescent="0.25">
      <c r="A4" s="26"/>
      <c r="B4" s="28"/>
      <c r="C4" s="9" t="s">
        <v>18</v>
      </c>
      <c r="D4" s="48"/>
      <c r="E4" s="1" t="s">
        <v>30</v>
      </c>
      <c r="F4" s="2" t="s">
        <v>35</v>
      </c>
      <c r="G4" s="10" t="s">
        <v>38</v>
      </c>
      <c r="H4" s="39"/>
      <c r="I4" s="23"/>
      <c r="J4" s="20"/>
    </row>
    <row r="5" spans="1:10" customFormat="1" ht="30" x14ac:dyDescent="0.25">
      <c r="A5" s="26"/>
      <c r="B5" s="28"/>
      <c r="C5" s="9" t="s">
        <v>19</v>
      </c>
      <c r="D5" s="49"/>
      <c r="E5" s="1" t="s">
        <v>31</v>
      </c>
      <c r="F5" s="2" t="s">
        <v>35</v>
      </c>
      <c r="G5" s="10" t="s">
        <v>39</v>
      </c>
      <c r="H5" s="39"/>
      <c r="I5" s="23"/>
      <c r="J5" s="20"/>
    </row>
    <row r="6" spans="1:10" customFormat="1" ht="30" x14ac:dyDescent="0.25">
      <c r="A6" s="26"/>
      <c r="B6" s="29"/>
      <c r="C6" s="9" t="s">
        <v>20</v>
      </c>
      <c r="D6" s="9" t="s">
        <v>26</v>
      </c>
      <c r="E6" s="1" t="s">
        <v>31</v>
      </c>
      <c r="F6" s="2" t="s">
        <v>35</v>
      </c>
      <c r="G6" s="10" t="s">
        <v>40</v>
      </c>
      <c r="H6" s="39"/>
      <c r="I6" s="24"/>
      <c r="J6" s="20"/>
    </row>
    <row r="7" spans="1:10" customFormat="1" ht="30" x14ac:dyDescent="0.25">
      <c r="A7" s="26"/>
      <c r="B7" s="29"/>
      <c r="C7" s="9" t="s">
        <v>21</v>
      </c>
      <c r="D7" s="9" t="s">
        <v>26</v>
      </c>
      <c r="E7" s="1" t="s">
        <v>32</v>
      </c>
      <c r="F7" s="2" t="s">
        <v>35</v>
      </c>
      <c r="G7" s="10" t="s">
        <v>1</v>
      </c>
      <c r="H7" s="39"/>
      <c r="I7" s="24"/>
      <c r="J7" s="20"/>
    </row>
    <row r="8" spans="1:10" customFormat="1" ht="46.5" customHeight="1" thickBot="1" x14ac:dyDescent="0.3">
      <c r="A8" s="27"/>
      <c r="B8" s="30"/>
      <c r="C8" s="15" t="s">
        <v>22</v>
      </c>
      <c r="D8" s="15" t="s">
        <v>26</v>
      </c>
      <c r="E8" s="16" t="s">
        <v>32</v>
      </c>
      <c r="F8" s="17" t="s">
        <v>35</v>
      </c>
      <c r="G8" s="11" t="s">
        <v>41</v>
      </c>
      <c r="H8" s="40"/>
      <c r="I8" s="25"/>
      <c r="J8" s="21"/>
    </row>
    <row r="9" spans="1:10" customFormat="1" ht="39" customHeight="1" x14ac:dyDescent="0.25">
      <c r="A9" s="34" t="s">
        <v>14</v>
      </c>
      <c r="B9" s="36" t="s">
        <v>16</v>
      </c>
      <c r="C9" s="7" t="s">
        <v>18</v>
      </c>
      <c r="D9" s="8" t="s">
        <v>27</v>
      </c>
      <c r="E9" s="8" t="s">
        <v>33</v>
      </c>
      <c r="F9" s="8" t="s">
        <v>35</v>
      </c>
      <c r="G9" s="12" t="s">
        <v>38</v>
      </c>
      <c r="H9" s="41" t="s">
        <v>0</v>
      </c>
      <c r="I9" s="31" t="s">
        <v>44</v>
      </c>
      <c r="J9" s="44"/>
    </row>
    <row r="10" spans="1:10" customFormat="1" x14ac:dyDescent="0.25">
      <c r="A10" s="26"/>
      <c r="B10" s="28"/>
      <c r="C10" s="2" t="s">
        <v>23</v>
      </c>
      <c r="D10" s="18" t="s">
        <v>27</v>
      </c>
      <c r="E10" s="18" t="s">
        <v>33</v>
      </c>
      <c r="F10" s="2" t="s">
        <v>35</v>
      </c>
      <c r="G10" s="9"/>
      <c r="H10" s="42"/>
      <c r="I10" s="32"/>
      <c r="J10" s="45"/>
    </row>
    <row r="11" spans="1:10" customFormat="1" ht="110.25" customHeight="1" thickBot="1" x14ac:dyDescent="0.3">
      <c r="A11" s="35" t="s">
        <v>2</v>
      </c>
      <c r="B11" s="37"/>
      <c r="C11" s="15" t="s">
        <v>24</v>
      </c>
      <c r="D11" s="15" t="s">
        <v>28</v>
      </c>
      <c r="E11" s="16" t="s">
        <v>34</v>
      </c>
      <c r="F11" s="17" t="s">
        <v>36</v>
      </c>
      <c r="G11" s="15" t="s">
        <v>42</v>
      </c>
      <c r="H11" s="43"/>
      <c r="I11" s="33"/>
      <c r="J11" s="46"/>
    </row>
  </sheetData>
  <mergeCells count="11">
    <mergeCell ref="J3:J8"/>
    <mergeCell ref="I3:I8"/>
    <mergeCell ref="A3:A8"/>
    <mergeCell ref="B3:B8"/>
    <mergeCell ref="I9:I11"/>
    <mergeCell ref="A9:A11"/>
    <mergeCell ref="B9:B11"/>
    <mergeCell ref="H3:H8"/>
    <mergeCell ref="H9:H11"/>
    <mergeCell ref="J9:J11"/>
    <mergeCell ref="D3:D5"/>
  </mergeCells>
  <conditionalFormatting sqref="J3 J9">
    <cfRule type="cellIs" dxfId="1" priority="9" operator="equal">
      <formula>"NS"</formula>
    </cfRule>
    <cfRule type="cellIs" dxfId="0" priority="10" operator="equal">
      <formula>"S"</formula>
    </cfRule>
  </conditionalFormatting>
  <hyperlinks>
    <hyperlink ref="H3" r:id="rId1" xr:uid="{00000000-0004-0000-0000-000000000000}"/>
    <hyperlink ref="H9" r:id="rId2" xr:uid="{00000000-0004-0000-0000-000002000000}"/>
  </hyperlinks>
  <pageMargins left="0.27083333333333331" right="0.118110236220472" top="0.85416666666666696" bottom="0.74803149606299202" header="0.31496062992126" footer="0.31496062992126"/>
  <pageSetup paperSize="9" scale="70" orientation="landscape" r:id="rId3"/>
  <headerFooter>
    <oddHeader>&amp;R1. redakcija</oddHeader>
    <oddFooter>&amp;LAtbildīgais
&amp;Rlpp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06508380E25D48BB8F662A3CB2B97B" ma:contentTypeVersion="15" ma:contentTypeDescription="Umožňuje vytvoriť nový dokument." ma:contentTypeScope="" ma:versionID="d975510fcb889023e4eaa11d676ee964">
  <xsd:schema xmlns:xsd="http://www.w3.org/2001/XMLSchema" xmlns:xs="http://www.w3.org/2001/XMLSchema" xmlns:p="http://schemas.microsoft.com/office/2006/metadata/properties" xmlns:ns2="e824bb96-bbe5-4e03-a4eb-982faabf0379" xmlns:ns3="951fc8a1-6cfd-42cf-b34c-1c0db725cf22" targetNamespace="http://schemas.microsoft.com/office/2006/metadata/properties" ma:root="true" ma:fieldsID="f52d16d7594ed278f2aee6a1089d64f2" ns2:_="" ns3:_="">
    <xsd:import namespace="e824bb96-bbe5-4e03-a4eb-982faabf0379"/>
    <xsd:import namespace="951fc8a1-6cfd-42cf-b34c-1c0db725cf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24bb96-bbe5-4e03-a4eb-982faabf03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8b705ee4-e7f9-4a15-95bd-918a7c86e1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fc8a1-6cfd-42cf-b34c-1c0db725cf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e7adf6b-6b71-467f-b3ec-c658f423677a}" ma:internalName="TaxCatchAll" ma:showField="CatchAllData" ma:web="951fc8a1-6cfd-42cf-b34c-1c0db725cf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24bb96-bbe5-4e03-a4eb-982faabf0379">
      <Terms xmlns="http://schemas.microsoft.com/office/infopath/2007/PartnerControls"/>
    </lcf76f155ced4ddcb4097134ff3c332f>
    <TaxCatchAll xmlns="951fc8a1-6cfd-42cf-b34c-1c0db725cf2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F52BAE-6670-4D67-8B32-CC74D1567411}"/>
</file>

<file path=customXml/itemProps2.xml><?xml version="1.0" encoding="utf-8"?>
<ds:datastoreItem xmlns:ds="http://schemas.openxmlformats.org/officeDocument/2006/customXml" ds:itemID="{0D5351B4-8E79-4328-B4B3-EA9D435B97CF}">
  <ds:schemaRefs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e824bb96-bbe5-4e03-a4eb-982faabf0379"/>
    <ds:schemaRef ds:uri="951fc8a1-6cfd-42cf-b34c-1c0db725cf2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BD80E7E-A367-49FF-BB36-11A456C4AA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 M06 modul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Jaroslav Andresz</cp:lastModifiedBy>
  <cp:revision/>
  <dcterms:created xsi:type="dcterms:W3CDTF">2015-06-15T15:35:25Z</dcterms:created>
  <dcterms:modified xsi:type="dcterms:W3CDTF">2025-07-25T16:14:41Z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0x010100C606508380E25D48BB8F662A3CB2B97B</vt:lpwstr>
  </property>
  <property fmtid="{D5CDD505-2E9C-101B-9397-08002B2CF9AE}" pid="3" name="MediaServiceImageTags">
    <vt:lpwstr/>
  </property>
</Properties>
</file>