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cbba.sharepoint.com/sites/OwnYourSECAP998/Zdielane dokumenty/General/WP 3 Začínajúce mestá/T3.2_Working_papers/Dokumenty EnMS/prelozene/"/>
    </mc:Choice>
  </mc:AlternateContent>
  <xr:revisionPtr revIDLastSave="99" documentId="13_ncr:1_{44D38ED2-F444-4CA3-916D-4D6FCDDB5401}" xr6:coauthVersionLast="47" xr6:coauthVersionMax="47" xr10:uidLastSave="{757ACD12-C900-4A91-A185-12F48208E926}"/>
  <bookViews>
    <workbookView xWindow="-120" yWindow="-120" windowWidth="29040" windowHeight="15840" xr2:uid="{00000000-000D-0000-FFFF-FFFF00000000}"/>
  </bookViews>
  <sheets>
    <sheet name="Použitie" sheetId="1" r:id="rId1"/>
    <sheet name="Infodata" sheetId="2" r:id="rId2"/>
    <sheet name="Tarifs" sheetId="3" r:id="rId3"/>
    <sheet name="Temperatures" sheetId="4" r:id="rId4"/>
    <sheet name="Heat energy" sheetId="5" r:id="rId5"/>
    <sheet name="Electricity" sheetId="6" r:id="rId6"/>
    <sheet name="Cold water" sheetId="7" r:id="rId7"/>
  </sheets>
  <calcPr calcId="191028" calcCompleted="0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4" l="1"/>
  <c r="E15" i="4" s="1"/>
  <c r="E153" i="7"/>
  <c r="D153" i="7"/>
  <c r="B153" i="7"/>
  <c r="E152" i="7"/>
  <c r="D152" i="7"/>
  <c r="B152" i="7"/>
  <c r="E151" i="7"/>
  <c r="D151" i="7"/>
  <c r="B151" i="7"/>
  <c r="E150" i="7"/>
  <c r="D150" i="7"/>
  <c r="B150" i="7"/>
  <c r="E149" i="7"/>
  <c r="D149" i="7"/>
  <c r="B149" i="7"/>
  <c r="E148" i="7"/>
  <c r="D148" i="7"/>
  <c r="B148" i="7"/>
  <c r="E147" i="7"/>
  <c r="D147" i="7"/>
  <c r="B147" i="7"/>
  <c r="E146" i="7"/>
  <c r="D146" i="7"/>
  <c r="B146" i="7"/>
  <c r="E145" i="7"/>
  <c r="D145" i="7"/>
  <c r="B145" i="7"/>
  <c r="E144" i="7"/>
  <c r="D144" i="7"/>
  <c r="B144" i="7"/>
  <c r="E143" i="7"/>
  <c r="D143" i="7"/>
  <c r="B143" i="7"/>
  <c r="E142" i="7"/>
  <c r="D142" i="7"/>
  <c r="B142" i="7"/>
  <c r="E141" i="7"/>
  <c r="D141" i="7"/>
  <c r="B141" i="7"/>
  <c r="E140" i="7"/>
  <c r="D140" i="7"/>
  <c r="B140" i="7"/>
  <c r="E139" i="7"/>
  <c r="D139" i="7"/>
  <c r="B139" i="7"/>
  <c r="E138" i="7"/>
  <c r="D138" i="7"/>
  <c r="B138" i="7"/>
  <c r="E137" i="7"/>
  <c r="D137" i="7"/>
  <c r="B137" i="7"/>
  <c r="E136" i="7"/>
  <c r="D136" i="7"/>
  <c r="B136" i="7"/>
  <c r="E135" i="7"/>
  <c r="D135" i="7"/>
  <c r="B135" i="7"/>
  <c r="E134" i="7"/>
  <c r="D134" i="7"/>
  <c r="B134" i="7"/>
  <c r="E133" i="7"/>
  <c r="D133" i="7"/>
  <c r="B133" i="7"/>
  <c r="E132" i="7"/>
  <c r="D132" i="7"/>
  <c r="B132" i="7"/>
  <c r="E131" i="7"/>
  <c r="D131" i="7"/>
  <c r="B131" i="7"/>
  <c r="E130" i="7"/>
  <c r="D130" i="7"/>
  <c r="B130" i="7"/>
  <c r="E129" i="7"/>
  <c r="D129" i="7"/>
  <c r="B129" i="7"/>
  <c r="E128" i="7"/>
  <c r="D128" i="7"/>
  <c r="B128" i="7"/>
  <c r="E127" i="7"/>
  <c r="D127" i="7"/>
  <c r="B127" i="7"/>
  <c r="E126" i="7"/>
  <c r="D126" i="7"/>
  <c r="B126" i="7"/>
  <c r="E125" i="7"/>
  <c r="D125" i="7"/>
  <c r="B125" i="7"/>
  <c r="E124" i="7"/>
  <c r="D124" i="7"/>
  <c r="B124" i="7"/>
  <c r="E123" i="7"/>
  <c r="D123" i="7"/>
  <c r="B123" i="7"/>
  <c r="E122" i="7"/>
  <c r="D122" i="7"/>
  <c r="B122" i="7"/>
  <c r="E121" i="7"/>
  <c r="D121" i="7"/>
  <c r="B121" i="7"/>
  <c r="E120" i="7"/>
  <c r="D120" i="7"/>
  <c r="B120" i="7"/>
  <c r="E119" i="7"/>
  <c r="D119" i="7"/>
  <c r="B119" i="7"/>
  <c r="E118" i="7"/>
  <c r="D118" i="7"/>
  <c r="B118" i="7"/>
  <c r="E117" i="7"/>
  <c r="D117" i="7"/>
  <c r="B117" i="7"/>
  <c r="E116" i="7"/>
  <c r="D116" i="7"/>
  <c r="B116" i="7"/>
  <c r="E115" i="7"/>
  <c r="D115" i="7"/>
  <c r="B115" i="7"/>
  <c r="E114" i="7"/>
  <c r="D114" i="7"/>
  <c r="B114" i="7"/>
  <c r="E113" i="7"/>
  <c r="D113" i="7"/>
  <c r="B113" i="7"/>
  <c r="E112" i="7"/>
  <c r="D112" i="7"/>
  <c r="B112" i="7"/>
  <c r="E111" i="7"/>
  <c r="D111" i="7"/>
  <c r="B111" i="7"/>
  <c r="E110" i="7"/>
  <c r="D110" i="7"/>
  <c r="B110" i="7"/>
  <c r="E109" i="7"/>
  <c r="D109" i="7"/>
  <c r="B109" i="7"/>
  <c r="E108" i="7"/>
  <c r="D108" i="7"/>
  <c r="B108" i="7"/>
  <c r="E107" i="7"/>
  <c r="D107" i="7"/>
  <c r="B107" i="7"/>
  <c r="E106" i="7"/>
  <c r="D106" i="7"/>
  <c r="B106" i="7"/>
  <c r="E105" i="7"/>
  <c r="D105" i="7"/>
  <c r="B105" i="7"/>
  <c r="E104" i="7"/>
  <c r="D104" i="7"/>
  <c r="B104" i="7"/>
  <c r="E103" i="7"/>
  <c r="D103" i="7"/>
  <c r="B103" i="7"/>
  <c r="E102" i="7"/>
  <c r="D102" i="7"/>
  <c r="B102" i="7"/>
  <c r="E101" i="7"/>
  <c r="D101" i="7"/>
  <c r="B101" i="7"/>
  <c r="E100" i="7"/>
  <c r="D100" i="7"/>
  <c r="B100" i="7"/>
  <c r="E99" i="7"/>
  <c r="D99" i="7"/>
  <c r="B99" i="7"/>
  <c r="E98" i="7"/>
  <c r="D98" i="7"/>
  <c r="B98" i="7"/>
  <c r="E97" i="7"/>
  <c r="D97" i="7"/>
  <c r="B97" i="7"/>
  <c r="E96" i="7"/>
  <c r="D96" i="7"/>
  <c r="B96" i="7"/>
  <c r="E95" i="7"/>
  <c r="D95" i="7"/>
  <c r="B95" i="7"/>
  <c r="E94" i="7"/>
  <c r="D94" i="7"/>
  <c r="B94" i="7"/>
  <c r="E93" i="7"/>
  <c r="D93" i="7"/>
  <c r="B93" i="7"/>
  <c r="E92" i="7"/>
  <c r="D92" i="7"/>
  <c r="B92" i="7"/>
  <c r="E91" i="7"/>
  <c r="D91" i="7"/>
  <c r="B91" i="7"/>
  <c r="E90" i="7"/>
  <c r="D90" i="7"/>
  <c r="B90" i="7"/>
  <c r="E89" i="7"/>
  <c r="D89" i="7"/>
  <c r="B89" i="7"/>
  <c r="E88" i="7"/>
  <c r="D88" i="7"/>
  <c r="B88" i="7"/>
  <c r="E87" i="7"/>
  <c r="D87" i="7"/>
  <c r="B87" i="7"/>
  <c r="E86" i="7"/>
  <c r="D86" i="7"/>
  <c r="B86" i="7"/>
  <c r="E85" i="7"/>
  <c r="D85" i="7"/>
  <c r="B85" i="7"/>
  <c r="E84" i="7"/>
  <c r="D84" i="7"/>
  <c r="B84" i="7"/>
  <c r="E83" i="7"/>
  <c r="D83" i="7"/>
  <c r="B83" i="7"/>
  <c r="E82" i="7"/>
  <c r="D82" i="7"/>
  <c r="B82" i="7"/>
  <c r="E81" i="7"/>
  <c r="D81" i="7"/>
  <c r="B81" i="7"/>
  <c r="E80" i="7"/>
  <c r="D80" i="7"/>
  <c r="B80" i="7"/>
  <c r="E79" i="7"/>
  <c r="D79" i="7"/>
  <c r="B79" i="7"/>
  <c r="E78" i="7"/>
  <c r="D78" i="7"/>
  <c r="B78" i="7"/>
  <c r="E77" i="7"/>
  <c r="D77" i="7"/>
  <c r="B77" i="7"/>
  <c r="E76" i="7"/>
  <c r="D76" i="7"/>
  <c r="B76" i="7"/>
  <c r="E75" i="7"/>
  <c r="D75" i="7"/>
  <c r="B75" i="7"/>
  <c r="E74" i="7"/>
  <c r="D74" i="7"/>
  <c r="B74" i="7"/>
  <c r="E73" i="7"/>
  <c r="D73" i="7"/>
  <c r="B73" i="7"/>
  <c r="E72" i="7"/>
  <c r="D72" i="7"/>
  <c r="B72" i="7"/>
  <c r="E71" i="7"/>
  <c r="D71" i="7"/>
  <c r="B71" i="7"/>
  <c r="E70" i="7"/>
  <c r="D70" i="7"/>
  <c r="B70" i="7"/>
  <c r="E69" i="7"/>
  <c r="D69" i="7"/>
  <c r="B69" i="7"/>
  <c r="E68" i="7"/>
  <c r="D68" i="7"/>
  <c r="B68" i="7"/>
  <c r="E67" i="7"/>
  <c r="D67" i="7"/>
  <c r="B67" i="7"/>
  <c r="E66" i="7"/>
  <c r="D66" i="7"/>
  <c r="B66" i="7"/>
  <c r="E65" i="7"/>
  <c r="D65" i="7"/>
  <c r="B65" i="7"/>
  <c r="E64" i="7"/>
  <c r="D64" i="7"/>
  <c r="B64" i="7"/>
  <c r="E63" i="7"/>
  <c r="D63" i="7"/>
  <c r="B63" i="7"/>
  <c r="E62" i="7"/>
  <c r="D62" i="7"/>
  <c r="B62" i="7"/>
  <c r="E61" i="7"/>
  <c r="D61" i="7"/>
  <c r="B61" i="7"/>
  <c r="E60" i="7"/>
  <c r="D60" i="7"/>
  <c r="B60" i="7"/>
  <c r="E59" i="7"/>
  <c r="D59" i="7"/>
  <c r="B59" i="7"/>
  <c r="E58" i="7"/>
  <c r="D58" i="7"/>
  <c r="B58" i="7"/>
  <c r="E57" i="7"/>
  <c r="D57" i="7"/>
  <c r="B57" i="7"/>
  <c r="E56" i="7"/>
  <c r="D56" i="7"/>
  <c r="B56" i="7"/>
  <c r="E55" i="7"/>
  <c r="D55" i="7"/>
  <c r="B55" i="7"/>
  <c r="E54" i="7"/>
  <c r="D54" i="7"/>
  <c r="B54" i="7"/>
  <c r="E53" i="7"/>
  <c r="D53" i="7"/>
  <c r="B53" i="7"/>
  <c r="E52" i="7"/>
  <c r="D52" i="7"/>
  <c r="B52" i="7"/>
  <c r="E51" i="7"/>
  <c r="D51" i="7"/>
  <c r="B51" i="7"/>
  <c r="E50" i="7"/>
  <c r="D50" i="7"/>
  <c r="B50" i="7"/>
  <c r="E49" i="7"/>
  <c r="D49" i="7"/>
  <c r="B49" i="7"/>
  <c r="E48" i="7"/>
  <c r="D48" i="7"/>
  <c r="B48" i="7"/>
  <c r="E47" i="7"/>
  <c r="D47" i="7"/>
  <c r="B47" i="7"/>
  <c r="E46" i="7"/>
  <c r="D46" i="7"/>
  <c r="B46" i="7"/>
  <c r="E153" i="6"/>
  <c r="D153" i="6"/>
  <c r="B153" i="6"/>
  <c r="E152" i="6"/>
  <c r="D152" i="6"/>
  <c r="B152" i="6"/>
  <c r="E151" i="6"/>
  <c r="D151" i="6"/>
  <c r="B151" i="6"/>
  <c r="E150" i="6"/>
  <c r="D150" i="6"/>
  <c r="B150" i="6"/>
  <c r="E149" i="6"/>
  <c r="D149" i="6"/>
  <c r="B149" i="6"/>
  <c r="E148" i="6"/>
  <c r="D148" i="6"/>
  <c r="B148" i="6"/>
  <c r="E147" i="6"/>
  <c r="D147" i="6"/>
  <c r="B147" i="6"/>
  <c r="E146" i="6"/>
  <c r="D146" i="6"/>
  <c r="B146" i="6"/>
  <c r="E145" i="6"/>
  <c r="D145" i="6"/>
  <c r="B145" i="6"/>
  <c r="E144" i="6"/>
  <c r="D144" i="6"/>
  <c r="B144" i="6"/>
  <c r="E143" i="6"/>
  <c r="D143" i="6"/>
  <c r="B143" i="6"/>
  <c r="E142" i="6"/>
  <c r="D142" i="6"/>
  <c r="B142" i="6"/>
  <c r="E141" i="6"/>
  <c r="D141" i="6"/>
  <c r="B141" i="6"/>
  <c r="E140" i="6"/>
  <c r="D140" i="6"/>
  <c r="B140" i="6"/>
  <c r="E139" i="6"/>
  <c r="D139" i="6"/>
  <c r="B139" i="6"/>
  <c r="E138" i="6"/>
  <c r="D138" i="6"/>
  <c r="B138" i="6"/>
  <c r="E137" i="6"/>
  <c r="D137" i="6"/>
  <c r="B137" i="6"/>
  <c r="E136" i="6"/>
  <c r="D136" i="6"/>
  <c r="B136" i="6"/>
  <c r="E135" i="6"/>
  <c r="D135" i="6"/>
  <c r="B135" i="6"/>
  <c r="E134" i="6"/>
  <c r="D134" i="6"/>
  <c r="B134" i="6"/>
  <c r="E133" i="6"/>
  <c r="D133" i="6"/>
  <c r="B133" i="6"/>
  <c r="E132" i="6"/>
  <c r="D132" i="6"/>
  <c r="B132" i="6"/>
  <c r="E131" i="6"/>
  <c r="D131" i="6"/>
  <c r="B131" i="6"/>
  <c r="E130" i="6"/>
  <c r="D130" i="6"/>
  <c r="B130" i="6"/>
  <c r="E129" i="6"/>
  <c r="D129" i="6"/>
  <c r="B129" i="6"/>
  <c r="E128" i="6"/>
  <c r="D128" i="6"/>
  <c r="B128" i="6"/>
  <c r="E127" i="6"/>
  <c r="D127" i="6"/>
  <c r="B127" i="6"/>
  <c r="E126" i="6"/>
  <c r="D126" i="6"/>
  <c r="B126" i="6"/>
  <c r="E125" i="6"/>
  <c r="D125" i="6"/>
  <c r="B125" i="6"/>
  <c r="E124" i="6"/>
  <c r="D124" i="6"/>
  <c r="B124" i="6"/>
  <c r="E123" i="6"/>
  <c r="D123" i="6"/>
  <c r="B123" i="6"/>
  <c r="E122" i="6"/>
  <c r="D122" i="6"/>
  <c r="B122" i="6"/>
  <c r="E121" i="6"/>
  <c r="D121" i="6"/>
  <c r="B121" i="6"/>
  <c r="E120" i="6"/>
  <c r="D120" i="6"/>
  <c r="B120" i="6"/>
  <c r="E119" i="6"/>
  <c r="D119" i="6"/>
  <c r="B119" i="6"/>
  <c r="E118" i="6"/>
  <c r="D118" i="6"/>
  <c r="B118" i="6"/>
  <c r="E117" i="6"/>
  <c r="D117" i="6"/>
  <c r="B117" i="6"/>
  <c r="E116" i="6"/>
  <c r="D116" i="6"/>
  <c r="B116" i="6"/>
  <c r="E115" i="6"/>
  <c r="D115" i="6"/>
  <c r="B115" i="6"/>
  <c r="E114" i="6"/>
  <c r="D114" i="6"/>
  <c r="B114" i="6"/>
  <c r="E113" i="6"/>
  <c r="D113" i="6"/>
  <c r="B113" i="6"/>
  <c r="E112" i="6"/>
  <c r="D112" i="6"/>
  <c r="B112" i="6"/>
  <c r="E111" i="6"/>
  <c r="D111" i="6"/>
  <c r="B111" i="6"/>
  <c r="E110" i="6"/>
  <c r="D110" i="6"/>
  <c r="B110" i="6"/>
  <c r="E109" i="6"/>
  <c r="D109" i="6"/>
  <c r="B109" i="6"/>
  <c r="E108" i="6"/>
  <c r="D108" i="6"/>
  <c r="B108" i="6"/>
  <c r="E107" i="6"/>
  <c r="D107" i="6"/>
  <c r="B107" i="6"/>
  <c r="E106" i="6"/>
  <c r="D106" i="6"/>
  <c r="B106" i="6"/>
  <c r="E105" i="6"/>
  <c r="D105" i="6"/>
  <c r="B105" i="6"/>
  <c r="E104" i="6"/>
  <c r="D104" i="6"/>
  <c r="B104" i="6"/>
  <c r="E103" i="6"/>
  <c r="D103" i="6"/>
  <c r="B103" i="6"/>
  <c r="E102" i="6"/>
  <c r="D102" i="6"/>
  <c r="B102" i="6"/>
  <c r="E101" i="6"/>
  <c r="D101" i="6"/>
  <c r="B101" i="6"/>
  <c r="E100" i="6"/>
  <c r="D100" i="6"/>
  <c r="B100" i="6"/>
  <c r="E99" i="6"/>
  <c r="D99" i="6"/>
  <c r="B99" i="6"/>
  <c r="E98" i="6"/>
  <c r="D98" i="6"/>
  <c r="B98" i="6"/>
  <c r="E97" i="6"/>
  <c r="D97" i="6"/>
  <c r="B97" i="6"/>
  <c r="E96" i="6"/>
  <c r="D96" i="6"/>
  <c r="B96" i="6"/>
  <c r="E95" i="6"/>
  <c r="D95" i="6"/>
  <c r="B95" i="6"/>
  <c r="E94" i="6"/>
  <c r="D94" i="6"/>
  <c r="B94" i="6"/>
  <c r="E93" i="6"/>
  <c r="D93" i="6"/>
  <c r="B93" i="6"/>
  <c r="E92" i="6"/>
  <c r="D92" i="6"/>
  <c r="B92" i="6"/>
  <c r="E91" i="6"/>
  <c r="D91" i="6"/>
  <c r="B91" i="6"/>
  <c r="E90" i="6"/>
  <c r="D90" i="6"/>
  <c r="B90" i="6"/>
  <c r="E89" i="6"/>
  <c r="D89" i="6"/>
  <c r="B89" i="6"/>
  <c r="E88" i="6"/>
  <c r="D88" i="6"/>
  <c r="B88" i="6"/>
  <c r="E87" i="6"/>
  <c r="D87" i="6"/>
  <c r="B87" i="6"/>
  <c r="E86" i="6"/>
  <c r="D86" i="6"/>
  <c r="B86" i="6"/>
  <c r="E85" i="6"/>
  <c r="D85" i="6"/>
  <c r="B85" i="6"/>
  <c r="E84" i="6"/>
  <c r="D84" i="6"/>
  <c r="B84" i="6"/>
  <c r="E83" i="6"/>
  <c r="D83" i="6"/>
  <c r="B83" i="6"/>
  <c r="E82" i="6"/>
  <c r="D82" i="6"/>
  <c r="B82" i="6"/>
  <c r="E81" i="6"/>
  <c r="D81" i="6"/>
  <c r="B81" i="6"/>
  <c r="E80" i="6"/>
  <c r="D80" i="6"/>
  <c r="B80" i="6"/>
  <c r="E79" i="6"/>
  <c r="D79" i="6"/>
  <c r="B79" i="6"/>
  <c r="E78" i="6"/>
  <c r="D78" i="6"/>
  <c r="B78" i="6"/>
  <c r="E77" i="6"/>
  <c r="D77" i="6"/>
  <c r="B77" i="6"/>
  <c r="E76" i="6"/>
  <c r="D76" i="6"/>
  <c r="B76" i="6"/>
  <c r="E75" i="6"/>
  <c r="D75" i="6"/>
  <c r="B75" i="6"/>
  <c r="E74" i="6"/>
  <c r="D74" i="6"/>
  <c r="B74" i="6"/>
  <c r="E73" i="6"/>
  <c r="D73" i="6"/>
  <c r="B73" i="6"/>
  <c r="E72" i="6"/>
  <c r="D72" i="6"/>
  <c r="B72" i="6"/>
  <c r="E71" i="6"/>
  <c r="D71" i="6"/>
  <c r="B71" i="6"/>
  <c r="E70" i="6"/>
  <c r="D70" i="6"/>
  <c r="B70" i="6"/>
  <c r="E69" i="6"/>
  <c r="D69" i="6"/>
  <c r="B69" i="6"/>
  <c r="E68" i="6"/>
  <c r="D68" i="6"/>
  <c r="B68" i="6"/>
  <c r="E67" i="6"/>
  <c r="D67" i="6"/>
  <c r="B67" i="6"/>
  <c r="E66" i="6"/>
  <c r="D66" i="6"/>
  <c r="B66" i="6"/>
  <c r="E65" i="6"/>
  <c r="D65" i="6"/>
  <c r="B65" i="6"/>
  <c r="E64" i="6"/>
  <c r="D64" i="6"/>
  <c r="B64" i="6"/>
  <c r="E63" i="6"/>
  <c r="D63" i="6"/>
  <c r="B63" i="6"/>
  <c r="E62" i="6"/>
  <c r="D62" i="6"/>
  <c r="B62" i="6"/>
  <c r="E61" i="6"/>
  <c r="D61" i="6"/>
  <c r="B61" i="6"/>
  <c r="E60" i="6"/>
  <c r="D60" i="6"/>
  <c r="B60" i="6"/>
  <c r="E59" i="6"/>
  <c r="D59" i="6"/>
  <c r="B59" i="6"/>
  <c r="E58" i="6"/>
  <c r="D58" i="6"/>
  <c r="B58" i="6"/>
  <c r="E57" i="6"/>
  <c r="D57" i="6"/>
  <c r="B57" i="6"/>
  <c r="E56" i="6"/>
  <c r="D56" i="6"/>
  <c r="B56" i="6"/>
  <c r="E55" i="6"/>
  <c r="D55" i="6"/>
  <c r="B55" i="6"/>
  <c r="E54" i="6"/>
  <c r="D54" i="6"/>
  <c r="B54" i="6"/>
  <c r="E53" i="6"/>
  <c r="D53" i="6"/>
  <c r="B53" i="6"/>
  <c r="E52" i="6"/>
  <c r="D52" i="6"/>
  <c r="B52" i="6"/>
  <c r="E51" i="6"/>
  <c r="D51" i="6"/>
  <c r="B51" i="6"/>
  <c r="E50" i="6"/>
  <c r="D50" i="6"/>
  <c r="B50" i="6"/>
  <c r="E49" i="6"/>
  <c r="D49" i="6"/>
  <c r="B49" i="6"/>
  <c r="E48" i="6"/>
  <c r="D48" i="6"/>
  <c r="B48" i="6"/>
  <c r="E47" i="6"/>
  <c r="D47" i="6"/>
  <c r="B47" i="6"/>
  <c r="E46" i="6"/>
  <c r="D46" i="6"/>
  <c r="B46" i="6"/>
  <c r="E45" i="6"/>
  <c r="D45" i="6"/>
  <c r="B45" i="6"/>
  <c r="E44" i="6"/>
  <c r="D44" i="6"/>
  <c r="B44" i="6"/>
  <c r="E153" i="5"/>
  <c r="D153" i="5"/>
  <c r="B153" i="5"/>
  <c r="E152" i="5"/>
  <c r="D152" i="5"/>
  <c r="B152" i="5"/>
  <c r="E151" i="5"/>
  <c r="D151" i="5"/>
  <c r="B151" i="5"/>
  <c r="E150" i="5"/>
  <c r="D150" i="5"/>
  <c r="B150" i="5"/>
  <c r="E149" i="5"/>
  <c r="D149" i="5"/>
  <c r="B149" i="5"/>
  <c r="E148" i="5"/>
  <c r="D148" i="5"/>
  <c r="B148" i="5"/>
  <c r="E147" i="5"/>
  <c r="D147" i="5"/>
  <c r="B147" i="5"/>
  <c r="E146" i="5"/>
  <c r="D146" i="5"/>
  <c r="B146" i="5"/>
  <c r="E145" i="5"/>
  <c r="D145" i="5"/>
  <c r="B145" i="5"/>
  <c r="E144" i="5"/>
  <c r="D144" i="5"/>
  <c r="B144" i="5"/>
  <c r="E143" i="5"/>
  <c r="D143" i="5"/>
  <c r="B143" i="5"/>
  <c r="E142" i="5"/>
  <c r="D142" i="5"/>
  <c r="B142" i="5"/>
  <c r="E141" i="5"/>
  <c r="D141" i="5"/>
  <c r="B141" i="5"/>
  <c r="E140" i="5"/>
  <c r="D140" i="5"/>
  <c r="B140" i="5"/>
  <c r="E139" i="5"/>
  <c r="D139" i="5"/>
  <c r="B139" i="5"/>
  <c r="E138" i="5"/>
  <c r="D138" i="5"/>
  <c r="B138" i="5"/>
  <c r="E137" i="5"/>
  <c r="D137" i="5"/>
  <c r="B137" i="5"/>
  <c r="E136" i="5"/>
  <c r="D136" i="5"/>
  <c r="B136" i="5"/>
  <c r="E135" i="5"/>
  <c r="D135" i="5"/>
  <c r="B135" i="5"/>
  <c r="E134" i="5"/>
  <c r="D134" i="5"/>
  <c r="B134" i="5"/>
  <c r="E133" i="5"/>
  <c r="D133" i="5"/>
  <c r="B133" i="5"/>
  <c r="E132" i="5"/>
  <c r="D132" i="5"/>
  <c r="B132" i="5"/>
  <c r="E131" i="5"/>
  <c r="D131" i="5"/>
  <c r="B131" i="5"/>
  <c r="E130" i="5"/>
  <c r="D130" i="5"/>
  <c r="B130" i="5"/>
  <c r="E129" i="5"/>
  <c r="D129" i="5"/>
  <c r="B129" i="5"/>
  <c r="E128" i="5"/>
  <c r="D128" i="5"/>
  <c r="B128" i="5"/>
  <c r="E127" i="5"/>
  <c r="D127" i="5"/>
  <c r="B127" i="5"/>
  <c r="E126" i="5"/>
  <c r="D126" i="5"/>
  <c r="B126" i="5"/>
  <c r="E125" i="5"/>
  <c r="D125" i="5"/>
  <c r="B125" i="5"/>
  <c r="E124" i="5"/>
  <c r="D124" i="5"/>
  <c r="B124" i="5"/>
  <c r="E123" i="5"/>
  <c r="D123" i="5"/>
  <c r="B123" i="5"/>
  <c r="E122" i="5"/>
  <c r="D122" i="5"/>
  <c r="B122" i="5"/>
  <c r="E121" i="5"/>
  <c r="D121" i="5"/>
  <c r="B121" i="5"/>
  <c r="E120" i="5"/>
  <c r="D120" i="5"/>
  <c r="B120" i="5"/>
  <c r="E119" i="5"/>
  <c r="D119" i="5"/>
  <c r="B119" i="5"/>
  <c r="E118" i="5"/>
  <c r="D118" i="5"/>
  <c r="B118" i="5"/>
  <c r="E117" i="5"/>
  <c r="D117" i="5"/>
  <c r="B117" i="5"/>
  <c r="E116" i="5"/>
  <c r="D116" i="5"/>
  <c r="B116" i="5"/>
  <c r="E115" i="5"/>
  <c r="D115" i="5"/>
  <c r="B115" i="5"/>
  <c r="E114" i="5"/>
  <c r="D114" i="5"/>
  <c r="B114" i="5"/>
  <c r="E113" i="5"/>
  <c r="D113" i="5"/>
  <c r="B113" i="5"/>
  <c r="E112" i="5"/>
  <c r="D112" i="5"/>
  <c r="B112" i="5"/>
  <c r="E111" i="5"/>
  <c r="D111" i="5"/>
  <c r="B111" i="5"/>
  <c r="E110" i="5"/>
  <c r="D110" i="5"/>
  <c r="B110" i="5"/>
  <c r="E109" i="5"/>
  <c r="D109" i="5"/>
  <c r="B109" i="5"/>
  <c r="E108" i="5"/>
  <c r="D108" i="5"/>
  <c r="B108" i="5"/>
  <c r="E107" i="5"/>
  <c r="D107" i="5"/>
  <c r="B107" i="5"/>
  <c r="E106" i="5"/>
  <c r="D106" i="5"/>
  <c r="B106" i="5"/>
  <c r="E105" i="5"/>
  <c r="D105" i="5"/>
  <c r="B105" i="5"/>
  <c r="E104" i="5"/>
  <c r="D104" i="5"/>
  <c r="B104" i="5"/>
  <c r="E103" i="5"/>
  <c r="D103" i="5"/>
  <c r="B103" i="5"/>
  <c r="E102" i="5"/>
  <c r="D102" i="5"/>
  <c r="B102" i="5"/>
  <c r="E101" i="5"/>
  <c r="D101" i="5"/>
  <c r="B101" i="5"/>
  <c r="E100" i="5"/>
  <c r="D100" i="5"/>
  <c r="B100" i="5"/>
  <c r="E99" i="5"/>
  <c r="D99" i="5"/>
  <c r="B99" i="5"/>
  <c r="E98" i="5"/>
  <c r="D98" i="5"/>
  <c r="B98" i="5"/>
  <c r="E97" i="5"/>
  <c r="D97" i="5"/>
  <c r="B97" i="5"/>
  <c r="E96" i="5"/>
  <c r="D96" i="5"/>
  <c r="B96" i="5"/>
  <c r="E95" i="5"/>
  <c r="D95" i="5"/>
  <c r="B95" i="5"/>
  <c r="E94" i="5"/>
  <c r="D94" i="5"/>
  <c r="B94" i="5"/>
  <c r="E93" i="5"/>
  <c r="D93" i="5"/>
  <c r="B93" i="5"/>
  <c r="E92" i="5"/>
  <c r="D92" i="5"/>
  <c r="B92" i="5"/>
  <c r="E91" i="5"/>
  <c r="D91" i="5"/>
  <c r="B91" i="5"/>
  <c r="E90" i="5"/>
  <c r="D90" i="5"/>
  <c r="B90" i="5"/>
  <c r="E89" i="5"/>
  <c r="D89" i="5"/>
  <c r="B89" i="5"/>
  <c r="E88" i="5"/>
  <c r="D88" i="5"/>
  <c r="B88" i="5"/>
  <c r="E87" i="5"/>
  <c r="D87" i="5"/>
  <c r="B87" i="5"/>
  <c r="E86" i="5"/>
  <c r="D86" i="5"/>
  <c r="B86" i="5"/>
  <c r="E85" i="5"/>
  <c r="D85" i="5"/>
  <c r="B85" i="5"/>
  <c r="E84" i="5"/>
  <c r="D84" i="5"/>
  <c r="B84" i="5"/>
  <c r="E83" i="5"/>
  <c r="D83" i="5"/>
  <c r="B83" i="5"/>
  <c r="E82" i="5"/>
  <c r="D82" i="5"/>
  <c r="B82" i="5"/>
  <c r="E81" i="5"/>
  <c r="D81" i="5"/>
  <c r="B81" i="5"/>
  <c r="E80" i="5"/>
  <c r="D80" i="5"/>
  <c r="B80" i="5"/>
  <c r="E79" i="5"/>
  <c r="D79" i="5"/>
  <c r="B79" i="5"/>
  <c r="E78" i="5"/>
  <c r="D78" i="5"/>
  <c r="B78" i="5"/>
  <c r="E77" i="5"/>
  <c r="D77" i="5"/>
  <c r="B77" i="5"/>
  <c r="E76" i="5"/>
  <c r="D76" i="5"/>
  <c r="B76" i="5"/>
  <c r="E75" i="5"/>
  <c r="D75" i="5"/>
  <c r="B75" i="5"/>
  <c r="E74" i="5"/>
  <c r="D74" i="5"/>
  <c r="B74" i="5"/>
  <c r="E73" i="5"/>
  <c r="D73" i="5"/>
  <c r="B73" i="5"/>
  <c r="E72" i="5"/>
  <c r="D72" i="5"/>
  <c r="B72" i="5"/>
  <c r="E71" i="5"/>
  <c r="D71" i="5"/>
  <c r="B71" i="5"/>
  <c r="E70" i="5"/>
  <c r="D70" i="5"/>
  <c r="B70" i="5"/>
  <c r="E69" i="5"/>
  <c r="D69" i="5"/>
  <c r="B69" i="5"/>
  <c r="E68" i="5"/>
  <c r="D68" i="5"/>
  <c r="B68" i="5"/>
  <c r="E67" i="5"/>
  <c r="D67" i="5"/>
  <c r="B67" i="5"/>
  <c r="E66" i="5"/>
  <c r="D66" i="5"/>
  <c r="B66" i="5"/>
  <c r="E65" i="5"/>
  <c r="D65" i="5"/>
  <c r="B65" i="5"/>
  <c r="E64" i="5"/>
  <c r="D64" i="5"/>
  <c r="B64" i="5"/>
  <c r="E63" i="5"/>
  <c r="D63" i="5"/>
  <c r="B63" i="5"/>
  <c r="E62" i="5"/>
  <c r="D62" i="5"/>
  <c r="B62" i="5"/>
  <c r="E61" i="5"/>
  <c r="D61" i="5"/>
  <c r="B61" i="5"/>
  <c r="E60" i="5"/>
  <c r="D60" i="5"/>
  <c r="B60" i="5"/>
  <c r="E59" i="5"/>
  <c r="D59" i="5"/>
  <c r="B59" i="5"/>
  <c r="E58" i="5"/>
  <c r="D58" i="5"/>
  <c r="B58" i="5"/>
  <c r="E57" i="5"/>
  <c r="D57" i="5"/>
  <c r="B57" i="5"/>
  <c r="E56" i="5"/>
  <c r="D56" i="5"/>
  <c r="B56" i="5"/>
  <c r="E55" i="5"/>
  <c r="D55" i="5"/>
  <c r="B55" i="5"/>
  <c r="E54" i="5"/>
  <c r="D54" i="5"/>
  <c r="B54" i="5"/>
  <c r="E53" i="5"/>
  <c r="D53" i="5"/>
  <c r="B53" i="5"/>
  <c r="E52" i="5"/>
  <c r="D52" i="5"/>
  <c r="B52" i="5"/>
  <c r="E51" i="5"/>
  <c r="D51" i="5"/>
  <c r="B51" i="5"/>
  <c r="E50" i="5"/>
  <c r="D50" i="5"/>
  <c r="B50" i="5"/>
  <c r="E49" i="5"/>
  <c r="D49" i="5"/>
  <c r="B49" i="5"/>
  <c r="E48" i="5"/>
  <c r="D48" i="5"/>
  <c r="B48" i="5"/>
  <c r="E47" i="5"/>
  <c r="D47" i="5"/>
  <c r="B47" i="5"/>
  <c r="E46" i="5"/>
  <c r="D46" i="5"/>
  <c r="B46" i="5"/>
  <c r="E45" i="5"/>
  <c r="D45" i="5"/>
  <c r="B45" i="5"/>
  <c r="J14" i="4"/>
  <c r="J15" i="4" s="1"/>
  <c r="I14" i="4"/>
  <c r="I15" i="4" s="1"/>
  <c r="H14" i="4"/>
  <c r="H15" i="4" s="1"/>
  <c r="G14" i="4"/>
  <c r="G15" i="4" s="1"/>
  <c r="F14" i="4"/>
  <c r="F15" i="4" s="1"/>
  <c r="D14" i="4"/>
  <c r="D15" i="4" s="1"/>
  <c r="C14" i="4"/>
  <c r="C15" i="4" s="1"/>
  <c r="B14" i="4"/>
  <c r="B15" i="4" s="1"/>
</calcChain>
</file>

<file path=xl/sharedStrings.xml><?xml version="1.0" encoding="utf-8"?>
<sst xmlns="http://schemas.openxmlformats.org/spreadsheetml/2006/main" count="537" uniqueCount="61">
  <si>
    <t>Infodata</t>
  </si>
  <si>
    <t>Tarifs</t>
  </si>
  <si>
    <t>Electricity</t>
  </si>
  <si>
    <t>Contacts</t>
  </si>
  <si>
    <t>"EKODOMA" Ltd. Noliktavas Street 3-3, Riga, LV-1010, phone +371 67323212, e-mail: ekodoma@ekodoma.lv</t>
  </si>
  <si>
    <t>©Ekodoma</t>
  </si>
  <si>
    <t>No.</t>
  </si>
  <si>
    <t>Name of building</t>
  </si>
  <si>
    <t>Address</t>
  </si>
  <si>
    <t>Area, m2</t>
  </si>
  <si>
    <t>Ķekavas mākslas skola</t>
  </si>
  <si>
    <t>Gaismas iela 17B, 17C, Ķekava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</si>
  <si>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</si>
  <si>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</si>
  <si>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</si>
  <si>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</si>
  <si>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</si>
  <si>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</si>
  <si>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</si>
  <si>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</si>
  <si>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</si>
  <si>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</si>
  <si>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</si>
  <si>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</si>
  <si>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Cold water, EUR/m3</t>
  </si>
  <si>
    <t>Regulatory heating season duration</t>
  </si>
  <si>
    <t>days</t>
  </si>
  <si>
    <t>Regulatory heating season outdoor air temperature</t>
  </si>
  <si>
    <t>oC</t>
  </si>
  <si>
    <t>Average indoor temperature during heating season</t>
  </si>
  <si>
    <t>Average outdoor air temperature</t>
  </si>
  <si>
    <t>Climate correction factor</t>
  </si>
  <si>
    <t>Average outdoor air temperature during heating season</t>
  </si>
  <si>
    <t>Number of days in the heating season</t>
  </si>
  <si>
    <t>Heat consumption, MWh/month</t>
  </si>
  <si>
    <t>Electricity consumption, kWh/month</t>
  </si>
  <si>
    <t>Cold water consumption, m3/month</t>
  </si>
  <si>
    <t>POD</t>
  </si>
  <si>
    <t>EIC</t>
  </si>
  <si>
    <t>Číslo odberného miesta</t>
  </si>
  <si>
    <t>Heat energy, EUR/MWh (s DPH)</t>
  </si>
  <si>
    <t>Electricity, EUR/MWh (s DPH)</t>
  </si>
  <si>
    <t>Používateľská príručka pre import údajov o budovách samosprávy do platformy monitorovania energie</t>
  </si>
  <si>
    <t xml:space="preserve">Tento súbor je určený pre vaše použitie, aby ste mohli zhromažďovať historické údaje o budovách vo vašej samospráve a importovať ich do platformy monitorovania energie.
</t>
  </si>
  <si>
    <t>Na bunky v celom súbore sa použije dvojfarebný kód:</t>
  </si>
  <si>
    <t>musíte zadať údaje do žltých buniek</t>
  </si>
  <si>
    <t>obsah a rozloženie šedej bunky sa nesmie meniť, pretože v opačnom prípade nebudú údaje do platformy zadané správne</t>
  </si>
  <si>
    <t>Dôležité! Aby import údajov fungoval správne, nemeňte rozloženie stránky. Ak ho zmeníte, počas procesu importu údajov môžu nastať chyby a z tohto súboru nebudete môcť importovať údaje do platformy. Ak niektorý z údajov nemáte k dispozícii, bunky môžu zostať prázdne. Neodstraňujte ich ani nezlučujte!</t>
  </si>
  <si>
    <t>V nasledujúcom súbore sú uvedené údaje na 6 hárkoch:</t>
  </si>
  <si>
    <t>Na tejto stránke doplňte informatívne údaje pre každú mestskú budovu do žltých buniek. Je potrebné zadať len názov, adresu a výmeru budovy. Ostatné údaje o budove (napr. typ, počet používateľov, atď.) budete môcť pridať  na platformu neskôr. Dobre si premyslite, aký názov zvolíte pre každú budovu – nemali by sa opakovať. Ak momentálne nie sú k dispozícii žiadne údaje, bunka môže zostať prázdna, ale pre vytvorenie na platforme je potrebné zadať názov budovy.</t>
  </si>
  <si>
    <t xml:space="preserve">Vyplňte do žltých políčok priemerné mesačné tarify za teplo a elektrinu.
</t>
  </si>
  <si>
    <t>Do tejto tabuľky zadajte mesačnú priemernú vonkajšiu teplotu v meste. Potom je potrebné vypočítať klimatický korekčný faktor. Môžete zadať aj trvanie vykurovacej sezóny a jej priemernú vonkajšiu teplotu vzduchu.</t>
  </si>
  <si>
    <t>Do žltých buniek na hárku zadajte mesačnú spotrebu tepla pre každú budovu.</t>
  </si>
  <si>
    <t>Do žltých buniek na hárku zadajte údaje o mesačnej spotrebe elektriny každej budovy.</t>
  </si>
  <si>
    <t>Do žltých buniek na hárku zadajte údaje o spotrebe studenej vody v každej budove.</t>
  </si>
  <si>
    <t>Keď je súbor pripravený, importujte ho do platformy a overte, či údaje boli úspešne a správne importované.</t>
  </si>
  <si>
    <t>Dôležité! Ak ste už importovali historické údaje do platformy alebo ich zadali manuálne, musíte najskôr exportovať posledné údaje a pridať nové údaje do vytvoreného súboru. Ak sú v tomto súbore ďalšie tabuľky a bunky, údaje sa importujú iba z buniek, ktoré sú definované v tomto súbore importu. Ak ste si nestiahli poslednú verziu exportného súboru s poslednými údajmi z platformy, existuje možnosť, že údaje budú prepísané a staré údaje môžu byť nahradené informáciami z najnovšieho importovaného súboru.</t>
  </si>
  <si>
    <t>EMP je majetkom Ekodoma Ltd. Všetky kreatívne úpravy nájdené v EMP, vrátane dizajnu, textov a softvérového kódu, sú majetkom a predmetom autorských práv Ekodoma Ltd., ako aj sú chránené v súlade s postupmi špecifikovanými v Lotyšsku. Akékoľvek opätovné publikovanie alebo použitie EMP materiálov, obrázkov a informácií na komerčné účely je zakázané. Kopírovanie a používanie akýchkoľvek predmetov, ako sú grafy alebo texty, v iných elektronických alebo tlačených publikáciách nie je povolené bez súhlasu spoločnosti Ekodoma.</t>
  </si>
  <si>
    <t xml:space="preserve">Temperatures
</t>
  </si>
  <si>
    <t xml:space="preserve">Heat energy
</t>
  </si>
  <si>
    <t>Cold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</si>
</sst>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0000"/>
      <name val="Calibri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9E2F3"/>
        <bgColor rgb="FF000000"/>
      </patternFill>
    </fill>
    <fill>
      <patternFill patternType="solid">
        <fgColor rgb="FFD8D8D8"/>
        <bgColor rgb="FF000000"/>
      </patternFill>
    </fill>
  </fills>
  <borders count="20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3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wrapText="1"/>
    </xf>
    <xf numFmtId="0" fontId="1" fillId="6" borderId="9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3" borderId="9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3" fillId="5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8"/>
  <sheetViews>
    <sheetView showGridLines="0" tabSelected="1" zoomScale="120" zoomScaleNormal="120" workbookViewId="0">
      <selection activeCell="C15" sqref="C15:D15"/>
    </sheetView>
  </sheetViews>
  <sheetFormatPr defaultRowHeight="15" x14ac:dyDescent="0.25"/>
  <cols>
    <col min="2" max="2" width="1.140625" bestFit="1" customWidth="1"/>
    <col min="3" max="3" width="30" customWidth="1"/>
    <col min="4" max="4" width="80" customWidth="1"/>
  </cols>
  <sheetData>
    <row r="2" spans="2:5" x14ac:dyDescent="0.25">
      <c r="B2" s="1"/>
      <c r="C2" s="37" t="s">
        <v>42</v>
      </c>
      <c r="D2" s="37"/>
      <c r="E2" s="6"/>
    </row>
    <row r="3" spans="2:5" ht="48.75" customHeight="1" x14ac:dyDescent="0.25">
      <c r="B3" s="2"/>
      <c r="C3" s="33" t="s">
        <v>43</v>
      </c>
      <c r="D3" s="34"/>
      <c r="E3" s="7"/>
    </row>
    <row r="4" spans="2:5" x14ac:dyDescent="0.25">
      <c r="B4" s="2"/>
      <c r="C4" s="33" t="s">
        <v>44</v>
      </c>
      <c r="D4" s="34"/>
      <c r="E4" s="7"/>
    </row>
    <row r="5" spans="2:5" x14ac:dyDescent="0.25">
      <c r="B5" s="2"/>
      <c r="C5" s="9"/>
      <c r="D5" s="29" t="s">
        <v>45</v>
      </c>
      <c r="E5" s="7"/>
    </row>
    <row r="6" spans="2:5" ht="30" x14ac:dyDescent="0.25">
      <c r="B6" s="2"/>
      <c r="C6" s="10"/>
      <c r="D6" s="29" t="s">
        <v>46</v>
      </c>
      <c r="E6" s="7"/>
    </row>
    <row r="7" spans="2:5" ht="44.1" customHeight="1" x14ac:dyDescent="0.25">
      <c r="B7" s="2"/>
      <c r="C7" s="35" t="s">
        <v>47</v>
      </c>
      <c r="D7" s="36"/>
      <c r="E7" s="7"/>
    </row>
    <row r="8" spans="2:5" x14ac:dyDescent="0.25">
      <c r="B8" s="2"/>
      <c r="C8" s="33" t="s">
        <v>48</v>
      </c>
      <c r="D8" s="34"/>
      <c r="E8" s="7"/>
    </row>
    <row r="9" spans="2:5" ht="90" x14ac:dyDescent="0.25">
      <c r="B9" s="2"/>
      <c r="C9" s="30" t="s">
        <v>0</v>
      </c>
      <c r="D9" s="31" t="s">
        <v>49</v>
      </c>
      <c r="E9" s="7"/>
    </row>
    <row r="10" spans="2:5" ht="30" x14ac:dyDescent="0.25">
      <c r="B10" s="2"/>
      <c r="C10" s="30" t="s">
        <v>1</v>
      </c>
      <c r="D10" s="31" t="s">
        <v>50</v>
      </c>
      <c r="E10" s="7"/>
    </row>
    <row r="11" spans="2:5" ht="45" x14ac:dyDescent="0.25">
      <c r="B11" s="2"/>
      <c r="C11" s="30" t="s">
        <v>58</v>
      </c>
      <c r="D11" s="31" t="s">
        <v>51</v>
      </c>
      <c r="E11" s="7"/>
    </row>
    <row r="12" spans="2:5" ht="30" x14ac:dyDescent="0.25">
      <c r="B12" s="2"/>
      <c r="C12" s="30" t="s">
        <v>59</v>
      </c>
      <c r="D12" s="31" t="s">
        <v>52</v>
      </c>
      <c r="E12" s="7"/>
    </row>
    <row r="13" spans="2:5" x14ac:dyDescent="0.25">
      <c r="B13" s="2"/>
      <c r="C13" s="30" t="s">
        <v>2</v>
      </c>
      <c r="D13" s="31" t="s">
        <v>53</v>
      </c>
      <c r="E13" s="7"/>
    </row>
    <row r="14" spans="2:5" x14ac:dyDescent="0.25">
      <c r="B14" s="2"/>
      <c r="C14" s="30" t="s">
        <v>60</v>
      </c>
      <c r="D14" s="31" t="s">
        <v>54</v>
      </c>
      <c r="E14" s="7"/>
    </row>
    <row r="15" spans="2:5" x14ac:dyDescent="0.25">
      <c r="B15" s="2"/>
      <c r="C15" s="33" t="s">
        <v>55</v>
      </c>
      <c r="D15" s="34"/>
      <c r="E15" s="7"/>
    </row>
    <row r="16" spans="2:5" ht="60" customHeight="1" x14ac:dyDescent="0.25">
      <c r="B16" s="2"/>
      <c r="C16" s="35" t="s">
        <v>56</v>
      </c>
      <c r="D16" s="36"/>
      <c r="E16" s="7"/>
    </row>
    <row r="17" spans="2:5" ht="30" x14ac:dyDescent="0.25">
      <c r="B17" s="2"/>
      <c r="C17" s="4" t="s">
        <v>3</v>
      </c>
      <c r="D17" s="4" t="s">
        <v>4</v>
      </c>
      <c r="E17" s="7"/>
    </row>
    <row r="18" spans="2:5" ht="105" x14ac:dyDescent="0.25">
      <c r="B18" s="3"/>
      <c r="C18" s="5" t="s">
        <v>5</v>
      </c>
      <c r="D18" s="32" t="s">
        <v>57</v>
      </c>
      <c r="E18" s="8"/>
    </row>
  </sheetData>
  <sheetProtection formatCells="0" formatColumns="0" formatRows="0" insertColumns="0" insertRows="0" insertHyperlinks="0" deleteColumns="0" deleteRows="0" sort="0" autoFilter="0" pivotTables="0"/>
  <mergeCells count="7">
    <mergeCell ref="C15:D15"/>
    <mergeCell ref="C16:D16"/>
    <mergeCell ref="C2:D2"/>
    <mergeCell ref="C3:D3"/>
    <mergeCell ref="C4:D4"/>
    <mergeCell ref="C7:D7"/>
    <mergeCell ref="C8:D8"/>
  </mergeCells>
  <dataValidations count="1">
    <dataValidation showDropDown="1" sqref="C9" xr:uid="{00000000-0002-0000-0000-000000000000}">
      <formula1>Infodata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2"/>
  <sheetViews>
    <sheetView workbookViewId="0">
      <selection activeCell="G7" sqref="G7"/>
    </sheetView>
  </sheetViews>
  <sheetFormatPr defaultRowHeight="15" x14ac:dyDescent="0.25"/>
  <cols>
    <col min="1" max="1" width="4.5703125" bestFit="1" customWidth="1"/>
    <col min="2" max="2" width="77.7109375" bestFit="1" customWidth="1"/>
    <col min="3" max="3" width="45.85546875" bestFit="1" customWidth="1"/>
    <col min="4" max="4" width="10.5703125" style="13" bestFit="1" customWidth="1"/>
  </cols>
  <sheetData>
    <row r="1" spans="1:4" ht="39.950000000000003" customHeight="1" x14ac:dyDescent="0.25">
      <c r="A1" s="11" t="s">
        <v>6</v>
      </c>
      <c r="B1" s="11" t="s">
        <v>7</v>
      </c>
      <c r="C1" s="11" t="s">
        <v>8</v>
      </c>
      <c r="D1" s="12" t="s">
        <v>9</v>
      </c>
    </row>
    <row r="2" spans="1:4" x14ac:dyDescent="0.25">
      <c r="A2" s="14">
        <v>1</v>
      </c>
      <c r="B2" s="14" t="s">
        <v>10</v>
      </c>
      <c r="C2" s="14" t="s">
        <v>11</v>
      </c>
      <c r="D2" s="14">
        <v>963</v>
      </c>
    </row>
    <row r="3" spans="1:4" x14ac:dyDescent="0.25">
      <c r="A3" s="14">
        <v>2</v>
      </c>
      <c r="B3" s="14"/>
      <c r="C3" s="14"/>
      <c r="D3" s="14"/>
    </row>
    <row r="4" spans="1:4" x14ac:dyDescent="0.25">
      <c r="A4" s="14">
        <v>3</v>
      </c>
      <c r="B4" s="14"/>
      <c r="C4" s="14"/>
      <c r="D4" s="14"/>
    </row>
    <row r="5" spans="1:4" x14ac:dyDescent="0.25">
      <c r="A5" s="14">
        <v>4</v>
      </c>
      <c r="B5" s="14"/>
      <c r="C5" s="14"/>
      <c r="D5" s="14"/>
    </row>
    <row r="6" spans="1:4" x14ac:dyDescent="0.25">
      <c r="A6" s="14">
        <v>5</v>
      </c>
      <c r="B6" s="14"/>
      <c r="C6" s="14"/>
      <c r="D6" s="14"/>
    </row>
    <row r="7" spans="1:4" x14ac:dyDescent="0.25">
      <c r="A7" s="14">
        <v>6</v>
      </c>
      <c r="B7" s="14"/>
      <c r="C7" s="14"/>
      <c r="D7" s="14"/>
    </row>
    <row r="8" spans="1:4" x14ac:dyDescent="0.25">
      <c r="A8" s="14">
        <v>7</v>
      </c>
      <c r="B8" s="14"/>
      <c r="C8" s="14"/>
      <c r="D8" s="14"/>
    </row>
    <row r="9" spans="1:4" x14ac:dyDescent="0.25">
      <c r="A9" s="14">
        <v>8</v>
      </c>
      <c r="B9" s="14"/>
      <c r="C9" s="14"/>
      <c r="D9" s="14"/>
    </row>
    <row r="10" spans="1:4" x14ac:dyDescent="0.25">
      <c r="A10" s="14">
        <v>9</v>
      </c>
      <c r="B10" s="14"/>
      <c r="C10" s="14"/>
      <c r="D10" s="14"/>
    </row>
    <row r="11" spans="1:4" x14ac:dyDescent="0.25">
      <c r="A11" s="14">
        <v>10</v>
      </c>
      <c r="B11" s="14"/>
      <c r="C11" s="14"/>
      <c r="D11" s="14"/>
    </row>
    <row r="12" spans="1:4" x14ac:dyDescent="0.25">
      <c r="A12" s="14">
        <v>11</v>
      </c>
      <c r="B12" s="14"/>
      <c r="C12" s="14"/>
      <c r="D12" s="14"/>
    </row>
    <row r="13" spans="1:4" x14ac:dyDescent="0.25">
      <c r="A13" s="14">
        <v>12</v>
      </c>
      <c r="B13" s="14"/>
      <c r="C13" s="14"/>
      <c r="D13" s="14"/>
    </row>
    <row r="14" spans="1:4" x14ac:dyDescent="0.25">
      <c r="A14" s="14">
        <v>13</v>
      </c>
      <c r="B14" s="14"/>
      <c r="C14" s="14"/>
      <c r="D14" s="14"/>
    </row>
    <row r="15" spans="1:4" x14ac:dyDescent="0.25">
      <c r="A15" s="14">
        <v>14</v>
      </c>
      <c r="B15" s="14"/>
      <c r="C15" s="14"/>
      <c r="D15" s="14"/>
    </row>
    <row r="16" spans="1:4" x14ac:dyDescent="0.25">
      <c r="A16" s="14">
        <v>15</v>
      </c>
      <c r="B16" s="14"/>
      <c r="C16" s="14"/>
      <c r="D16" s="14"/>
    </row>
    <row r="17" spans="1:4" x14ac:dyDescent="0.25">
      <c r="A17" s="14">
        <v>16</v>
      </c>
      <c r="B17" s="14"/>
      <c r="C17" s="14"/>
      <c r="D17" s="14"/>
    </row>
    <row r="18" spans="1:4" x14ac:dyDescent="0.25">
      <c r="A18" s="14">
        <v>17</v>
      </c>
      <c r="B18" s="14"/>
      <c r="C18" s="14"/>
      <c r="D18" s="14"/>
    </row>
    <row r="19" spans="1:4" x14ac:dyDescent="0.25">
      <c r="A19" s="14">
        <v>18</v>
      </c>
      <c r="B19" s="14"/>
      <c r="C19" s="14"/>
      <c r="D19" s="14"/>
    </row>
    <row r="20" spans="1:4" x14ac:dyDescent="0.25">
      <c r="A20" s="14">
        <v>19</v>
      </c>
      <c r="B20" s="14"/>
      <c r="C20" s="14"/>
      <c r="D20" s="14"/>
    </row>
    <row r="21" spans="1:4" x14ac:dyDescent="0.25">
      <c r="A21" s="14">
        <v>20</v>
      </c>
      <c r="B21" s="14"/>
      <c r="C21" s="14"/>
      <c r="D21" s="14"/>
    </row>
    <row r="22" spans="1:4" x14ac:dyDescent="0.25">
      <c r="A22" s="14">
        <v>21</v>
      </c>
      <c r="B22" s="14"/>
      <c r="C22" s="14"/>
      <c r="D22" s="14"/>
    </row>
    <row r="23" spans="1:4" x14ac:dyDescent="0.25">
      <c r="A23" s="14">
        <v>22</v>
      </c>
      <c r="B23" s="14"/>
      <c r="C23" s="14"/>
      <c r="D23" s="14"/>
    </row>
    <row r="24" spans="1:4" x14ac:dyDescent="0.25">
      <c r="A24" s="14">
        <v>23</v>
      </c>
      <c r="B24" s="14"/>
      <c r="C24" s="14"/>
      <c r="D24" s="14"/>
    </row>
    <row r="25" spans="1:4" x14ac:dyDescent="0.25">
      <c r="A25" s="14">
        <v>24</v>
      </c>
      <c r="B25" s="14"/>
      <c r="C25" s="14"/>
      <c r="D25" s="14"/>
    </row>
    <row r="26" spans="1:4" x14ac:dyDescent="0.25">
      <c r="A26" s="14">
        <v>25</v>
      </c>
      <c r="B26" s="14"/>
      <c r="C26" s="14"/>
      <c r="D26" s="14"/>
    </row>
    <row r="27" spans="1:4" x14ac:dyDescent="0.25">
      <c r="A27" s="14">
        <v>26</v>
      </c>
      <c r="B27" s="14"/>
      <c r="C27" s="14"/>
      <c r="D27" s="14"/>
    </row>
    <row r="28" spans="1:4" x14ac:dyDescent="0.25">
      <c r="A28" s="14">
        <v>27</v>
      </c>
      <c r="B28" s="14"/>
      <c r="C28" s="14"/>
      <c r="D28" s="14"/>
    </row>
    <row r="29" spans="1:4" x14ac:dyDescent="0.25">
      <c r="A29" s="14">
        <v>28</v>
      </c>
      <c r="B29" s="14"/>
      <c r="C29" s="14"/>
      <c r="D29" s="14"/>
    </row>
    <row r="30" spans="1:4" x14ac:dyDescent="0.25">
      <c r="A30" s="14">
        <v>29</v>
      </c>
      <c r="B30" s="14"/>
      <c r="C30" s="14"/>
      <c r="D30" s="14"/>
    </row>
    <row r="31" spans="1:4" x14ac:dyDescent="0.25">
      <c r="A31" s="14">
        <v>30</v>
      </c>
      <c r="B31" s="14"/>
      <c r="C31" s="14"/>
      <c r="D31" s="14"/>
    </row>
    <row r="32" spans="1:4" x14ac:dyDescent="0.25">
      <c r="A32" s="14">
        <v>31</v>
      </c>
      <c r="B32" s="14"/>
      <c r="C32" s="14"/>
      <c r="D32" s="14"/>
    </row>
    <row r="33" spans="1:4" x14ac:dyDescent="0.25">
      <c r="A33" s="14">
        <v>32</v>
      </c>
      <c r="B33" s="14"/>
      <c r="C33" s="14"/>
      <c r="D33" s="14"/>
    </row>
    <row r="34" spans="1:4" x14ac:dyDescent="0.25">
      <c r="A34" s="14">
        <v>33</v>
      </c>
      <c r="B34" s="14"/>
      <c r="C34" s="14"/>
      <c r="D34" s="14"/>
    </row>
    <row r="35" spans="1:4" x14ac:dyDescent="0.25">
      <c r="A35" s="14">
        <v>34</v>
      </c>
      <c r="B35" s="14"/>
      <c r="C35" s="14"/>
      <c r="D35" s="14"/>
    </row>
    <row r="36" spans="1:4" x14ac:dyDescent="0.25">
      <c r="A36" s="14">
        <v>35</v>
      </c>
      <c r="B36" s="14"/>
      <c r="C36" s="14"/>
      <c r="D36" s="14"/>
    </row>
    <row r="37" spans="1:4" x14ac:dyDescent="0.25">
      <c r="A37" s="14">
        <v>36</v>
      </c>
      <c r="B37" s="14"/>
      <c r="C37" s="14"/>
      <c r="D37" s="14"/>
    </row>
    <row r="38" spans="1:4" x14ac:dyDescent="0.25">
      <c r="A38" s="14">
        <v>37</v>
      </c>
      <c r="B38" s="14"/>
      <c r="C38" s="14"/>
      <c r="D38" s="14"/>
    </row>
    <row r="39" spans="1:4" x14ac:dyDescent="0.25">
      <c r="A39" s="14">
        <v>38</v>
      </c>
      <c r="B39" s="14"/>
      <c r="C39" s="14"/>
      <c r="D39" s="14"/>
    </row>
    <row r="40" spans="1:4" x14ac:dyDescent="0.25">
      <c r="A40" s="14">
        <v>39</v>
      </c>
      <c r="B40" s="14"/>
      <c r="C40" s="14"/>
      <c r="D40" s="14"/>
    </row>
    <row r="41" spans="1:4" x14ac:dyDescent="0.25">
      <c r="A41" s="14">
        <v>40</v>
      </c>
      <c r="B41" s="14"/>
      <c r="C41" s="14"/>
      <c r="D41" s="14"/>
    </row>
    <row r="42" spans="1:4" x14ac:dyDescent="0.25">
      <c r="A42" s="14">
        <v>40</v>
      </c>
      <c r="B42" s="14"/>
      <c r="C42" s="14"/>
      <c r="D42" s="14"/>
    </row>
    <row r="43" spans="1:4" x14ac:dyDescent="0.25">
      <c r="A43" s="14">
        <v>41</v>
      </c>
      <c r="B43" s="14"/>
      <c r="C43" s="14"/>
      <c r="D43" s="14"/>
    </row>
    <row r="44" spans="1:4" x14ac:dyDescent="0.25">
      <c r="A44" s="14">
        <v>42</v>
      </c>
      <c r="B44" s="14"/>
      <c r="C44" s="14"/>
      <c r="D44" s="14"/>
    </row>
    <row r="45" spans="1:4" x14ac:dyDescent="0.25">
      <c r="A45" s="14">
        <v>43</v>
      </c>
      <c r="B45" s="14"/>
      <c r="C45" s="14"/>
      <c r="D45" s="14"/>
    </row>
    <row r="46" spans="1:4" x14ac:dyDescent="0.25">
      <c r="A46" s="14">
        <v>44</v>
      </c>
      <c r="B46" s="14"/>
      <c r="C46" s="14"/>
      <c r="D46" s="14"/>
    </row>
    <row r="47" spans="1:4" x14ac:dyDescent="0.25">
      <c r="A47" s="14">
        <v>45</v>
      </c>
      <c r="B47" s="14"/>
      <c r="C47" s="14"/>
      <c r="D47" s="14"/>
    </row>
    <row r="48" spans="1:4" x14ac:dyDescent="0.25">
      <c r="A48" s="14">
        <v>46</v>
      </c>
      <c r="B48" s="14"/>
      <c r="C48" s="14"/>
      <c r="D48" s="14"/>
    </row>
    <row r="49" spans="1:4" x14ac:dyDescent="0.25">
      <c r="A49" s="14">
        <v>47</v>
      </c>
      <c r="B49" s="14"/>
      <c r="C49" s="14"/>
      <c r="D49" s="14"/>
    </row>
    <row r="50" spans="1:4" x14ac:dyDescent="0.25">
      <c r="A50" s="14">
        <v>48</v>
      </c>
      <c r="B50" s="14"/>
      <c r="C50" s="14"/>
      <c r="D50" s="14"/>
    </row>
    <row r="51" spans="1:4" x14ac:dyDescent="0.25">
      <c r="A51" s="14">
        <v>49</v>
      </c>
      <c r="B51" s="14"/>
      <c r="C51" s="14"/>
      <c r="D51" s="14"/>
    </row>
    <row r="52" spans="1:4" x14ac:dyDescent="0.25">
      <c r="A52" s="14">
        <v>50</v>
      </c>
      <c r="B52" s="14"/>
      <c r="C52" s="14"/>
      <c r="D52" s="14"/>
    </row>
    <row r="53" spans="1:4" x14ac:dyDescent="0.25">
      <c r="A53" s="14">
        <v>51</v>
      </c>
      <c r="B53" s="14"/>
      <c r="C53" s="14"/>
      <c r="D53" s="14"/>
    </row>
    <row r="54" spans="1:4" x14ac:dyDescent="0.25">
      <c r="A54" s="14">
        <v>52</v>
      </c>
      <c r="B54" s="14"/>
      <c r="C54" s="14"/>
      <c r="D54" s="14"/>
    </row>
    <row r="55" spans="1:4" x14ac:dyDescent="0.25">
      <c r="A55" s="14">
        <v>53</v>
      </c>
      <c r="B55" s="14"/>
      <c r="C55" s="14"/>
      <c r="D55" s="14"/>
    </row>
    <row r="56" spans="1:4" x14ac:dyDescent="0.25">
      <c r="A56" s="14">
        <v>54</v>
      </c>
      <c r="B56" s="14"/>
      <c r="C56" s="14"/>
      <c r="D56" s="14"/>
    </row>
    <row r="57" spans="1:4" x14ac:dyDescent="0.25">
      <c r="A57" s="14">
        <v>55</v>
      </c>
      <c r="B57" s="14"/>
      <c r="C57" s="14"/>
      <c r="D57" s="14"/>
    </row>
    <row r="58" spans="1:4" x14ac:dyDescent="0.25">
      <c r="A58" s="14">
        <v>56</v>
      </c>
      <c r="B58" s="14"/>
      <c r="C58" s="14"/>
      <c r="D58" s="14"/>
    </row>
    <row r="59" spans="1:4" x14ac:dyDescent="0.25">
      <c r="A59" s="14">
        <v>57</v>
      </c>
      <c r="B59" s="14"/>
      <c r="C59" s="14"/>
      <c r="D59" s="14"/>
    </row>
    <row r="60" spans="1:4" x14ac:dyDescent="0.25">
      <c r="A60" s="14">
        <v>58</v>
      </c>
      <c r="B60" s="14"/>
      <c r="C60" s="14"/>
      <c r="D60" s="14"/>
    </row>
    <row r="61" spans="1:4" x14ac:dyDescent="0.25">
      <c r="A61" s="14">
        <v>59</v>
      </c>
      <c r="B61" s="14"/>
      <c r="C61" s="14"/>
      <c r="D61" s="14"/>
    </row>
    <row r="62" spans="1:4" x14ac:dyDescent="0.25">
      <c r="A62" s="14">
        <v>60</v>
      </c>
      <c r="B62" s="14"/>
      <c r="C62" s="14"/>
      <c r="D62" s="14"/>
    </row>
    <row r="63" spans="1:4" x14ac:dyDescent="0.25">
      <c r="A63" s="14">
        <v>61</v>
      </c>
      <c r="B63" s="14"/>
      <c r="C63" s="14"/>
      <c r="D63" s="14"/>
    </row>
    <row r="64" spans="1:4" x14ac:dyDescent="0.25">
      <c r="A64" s="14">
        <v>62</v>
      </c>
      <c r="B64" s="14"/>
      <c r="C64" s="14"/>
      <c r="D64" s="14"/>
    </row>
    <row r="65" spans="1:4" x14ac:dyDescent="0.25">
      <c r="A65" s="14">
        <v>63</v>
      </c>
      <c r="B65" s="14"/>
      <c r="C65" s="14"/>
      <c r="D65" s="14"/>
    </row>
    <row r="66" spans="1:4" x14ac:dyDescent="0.25">
      <c r="A66" s="14">
        <v>64</v>
      </c>
      <c r="B66" s="14"/>
      <c r="C66" s="14"/>
      <c r="D66" s="14"/>
    </row>
    <row r="67" spans="1:4" x14ac:dyDescent="0.25">
      <c r="A67" s="14">
        <v>65</v>
      </c>
      <c r="B67" s="14"/>
      <c r="C67" s="14"/>
      <c r="D67" s="14"/>
    </row>
    <row r="68" spans="1:4" x14ac:dyDescent="0.25">
      <c r="A68" s="14">
        <v>66</v>
      </c>
      <c r="B68" s="14"/>
      <c r="C68" s="14"/>
      <c r="D68" s="14"/>
    </row>
    <row r="69" spans="1:4" x14ac:dyDescent="0.25">
      <c r="A69" s="14">
        <v>67</v>
      </c>
      <c r="B69" s="14"/>
      <c r="C69" s="14"/>
      <c r="D69" s="14"/>
    </row>
    <row r="70" spans="1:4" x14ac:dyDescent="0.25">
      <c r="A70" s="14">
        <v>68</v>
      </c>
      <c r="B70" s="14"/>
      <c r="C70" s="14"/>
      <c r="D70" s="14"/>
    </row>
    <row r="71" spans="1:4" x14ac:dyDescent="0.25">
      <c r="A71" s="14">
        <v>69</v>
      </c>
      <c r="B71" s="14"/>
      <c r="C71" s="14"/>
      <c r="D71" s="14"/>
    </row>
    <row r="72" spans="1:4" x14ac:dyDescent="0.25">
      <c r="A72" s="14">
        <v>70</v>
      </c>
      <c r="B72" s="14"/>
      <c r="C72" s="14"/>
      <c r="D72" s="14"/>
    </row>
    <row r="73" spans="1:4" x14ac:dyDescent="0.25">
      <c r="A73" s="14">
        <v>71</v>
      </c>
      <c r="B73" s="14"/>
      <c r="C73" s="14"/>
      <c r="D73" s="14"/>
    </row>
    <row r="74" spans="1:4" x14ac:dyDescent="0.25">
      <c r="A74" s="14">
        <v>72</v>
      </c>
      <c r="B74" s="14"/>
      <c r="C74" s="14"/>
      <c r="D74" s="14"/>
    </row>
    <row r="75" spans="1:4" x14ac:dyDescent="0.25">
      <c r="A75" s="14">
        <v>73</v>
      </c>
      <c r="B75" s="14"/>
      <c r="C75" s="14"/>
      <c r="D75" s="14"/>
    </row>
    <row r="76" spans="1:4" x14ac:dyDescent="0.25">
      <c r="A76" s="14">
        <v>74</v>
      </c>
      <c r="B76" s="14"/>
      <c r="C76" s="14"/>
      <c r="D76" s="14"/>
    </row>
    <row r="77" spans="1:4" x14ac:dyDescent="0.25">
      <c r="A77" s="14">
        <v>75</v>
      </c>
      <c r="B77" s="14"/>
      <c r="C77" s="14"/>
      <c r="D77" s="14"/>
    </row>
    <row r="78" spans="1:4" x14ac:dyDescent="0.25">
      <c r="A78" s="14">
        <v>76</v>
      </c>
      <c r="B78" s="14"/>
      <c r="C78" s="14"/>
      <c r="D78" s="14"/>
    </row>
    <row r="79" spans="1:4" x14ac:dyDescent="0.25">
      <c r="A79" s="14">
        <v>77</v>
      </c>
      <c r="B79" s="14"/>
      <c r="C79" s="14"/>
      <c r="D79" s="14"/>
    </row>
    <row r="80" spans="1:4" x14ac:dyDescent="0.25">
      <c r="A80" s="14">
        <v>78</v>
      </c>
      <c r="B80" s="14"/>
      <c r="C80" s="14"/>
      <c r="D80" s="14"/>
    </row>
    <row r="81" spans="1:4" x14ac:dyDescent="0.25">
      <c r="A81" s="14">
        <v>79</v>
      </c>
      <c r="B81" s="14"/>
      <c r="C81" s="14"/>
      <c r="D81" s="14"/>
    </row>
    <row r="82" spans="1:4" x14ac:dyDescent="0.25">
      <c r="A82" s="14">
        <v>80</v>
      </c>
      <c r="B82" s="14"/>
      <c r="C82" s="14"/>
      <c r="D82" s="14"/>
    </row>
    <row r="83" spans="1:4" x14ac:dyDescent="0.25">
      <c r="A83" s="14">
        <v>81</v>
      </c>
      <c r="B83" s="14"/>
      <c r="C83" s="14"/>
      <c r="D83" s="14"/>
    </row>
    <row r="84" spans="1:4" x14ac:dyDescent="0.25">
      <c r="A84" s="14">
        <v>82</v>
      </c>
      <c r="B84" s="14"/>
      <c r="C84" s="14"/>
      <c r="D84" s="14"/>
    </row>
    <row r="85" spans="1:4" x14ac:dyDescent="0.25">
      <c r="A85" s="14">
        <v>83</v>
      </c>
      <c r="B85" s="14"/>
      <c r="C85" s="14"/>
      <c r="D85" s="14"/>
    </row>
    <row r="86" spans="1:4" x14ac:dyDescent="0.25">
      <c r="A86" s="14">
        <v>84</v>
      </c>
      <c r="B86" s="14"/>
      <c r="C86" s="14"/>
      <c r="D86" s="14"/>
    </row>
    <row r="87" spans="1:4" x14ac:dyDescent="0.25">
      <c r="A87" s="14">
        <v>85</v>
      </c>
      <c r="B87" s="14"/>
      <c r="C87" s="14"/>
      <c r="D87" s="14"/>
    </row>
    <row r="88" spans="1:4" x14ac:dyDescent="0.25">
      <c r="A88" s="14">
        <v>86</v>
      </c>
      <c r="B88" s="14"/>
      <c r="C88" s="14"/>
      <c r="D88" s="14"/>
    </row>
    <row r="89" spans="1:4" x14ac:dyDescent="0.25">
      <c r="A89" s="14">
        <v>87</v>
      </c>
      <c r="B89" s="14"/>
      <c r="C89" s="14"/>
      <c r="D89" s="14"/>
    </row>
    <row r="90" spans="1:4" x14ac:dyDescent="0.25">
      <c r="A90" s="14">
        <v>88</v>
      </c>
      <c r="B90" s="14"/>
      <c r="C90" s="14"/>
      <c r="D90" s="14"/>
    </row>
    <row r="91" spans="1:4" x14ac:dyDescent="0.25">
      <c r="A91" s="14">
        <v>89</v>
      </c>
      <c r="B91" s="14"/>
      <c r="C91" s="14"/>
      <c r="D91" s="14"/>
    </row>
    <row r="92" spans="1:4" x14ac:dyDescent="0.25">
      <c r="A92" s="14">
        <v>90</v>
      </c>
      <c r="B92" s="14"/>
      <c r="C92" s="14"/>
      <c r="D92" s="14"/>
    </row>
    <row r="93" spans="1:4" x14ac:dyDescent="0.25">
      <c r="A93" s="14">
        <v>91</v>
      </c>
      <c r="B93" s="14"/>
      <c r="C93" s="14"/>
      <c r="D93" s="14"/>
    </row>
    <row r="94" spans="1:4" x14ac:dyDescent="0.25">
      <c r="A94" s="14">
        <v>92</v>
      </c>
      <c r="B94" s="14"/>
      <c r="C94" s="14"/>
      <c r="D94" s="14"/>
    </row>
    <row r="95" spans="1:4" x14ac:dyDescent="0.25">
      <c r="A95" s="14">
        <v>93</v>
      </c>
      <c r="B95" s="14"/>
      <c r="C95" s="14"/>
      <c r="D95" s="14"/>
    </row>
    <row r="96" spans="1:4" x14ac:dyDescent="0.25">
      <c r="A96" s="14">
        <v>94</v>
      </c>
      <c r="B96" s="14"/>
      <c r="C96" s="14"/>
      <c r="D96" s="14"/>
    </row>
    <row r="97" spans="1:4" x14ac:dyDescent="0.25">
      <c r="A97" s="14">
        <v>95</v>
      </c>
      <c r="B97" s="14"/>
      <c r="C97" s="14"/>
      <c r="D97" s="14"/>
    </row>
    <row r="98" spans="1:4" x14ac:dyDescent="0.25">
      <c r="A98" s="14">
        <v>96</v>
      </c>
      <c r="B98" s="14"/>
      <c r="C98" s="14"/>
      <c r="D98" s="14"/>
    </row>
    <row r="99" spans="1:4" x14ac:dyDescent="0.25">
      <c r="A99" s="14">
        <v>97</v>
      </c>
      <c r="B99" s="14"/>
      <c r="C99" s="14"/>
      <c r="D99" s="14"/>
    </row>
    <row r="100" spans="1:4" x14ac:dyDescent="0.25">
      <c r="A100" s="14">
        <v>98</v>
      </c>
      <c r="B100" s="14"/>
      <c r="C100" s="14"/>
      <c r="D100" s="14"/>
    </row>
    <row r="101" spans="1:4" x14ac:dyDescent="0.25">
      <c r="A101" s="14">
        <v>99</v>
      </c>
      <c r="B101" s="14"/>
      <c r="C101" s="14"/>
      <c r="D101" s="14"/>
    </row>
    <row r="102" spans="1:4" x14ac:dyDescent="0.25">
      <c r="A102" s="14">
        <v>100</v>
      </c>
      <c r="B102" s="14"/>
      <c r="C102" s="14"/>
      <c r="D102" s="14"/>
    </row>
    <row r="103" spans="1:4" x14ac:dyDescent="0.25">
      <c r="A103" s="14">
        <v>101</v>
      </c>
      <c r="B103" s="14"/>
      <c r="C103" s="14"/>
      <c r="D103" s="14"/>
    </row>
    <row r="104" spans="1:4" x14ac:dyDescent="0.25">
      <c r="A104" s="14">
        <v>102</v>
      </c>
      <c r="B104" s="14"/>
      <c r="C104" s="14"/>
      <c r="D104" s="14"/>
    </row>
    <row r="105" spans="1:4" x14ac:dyDescent="0.25">
      <c r="A105" s="14">
        <v>103</v>
      </c>
      <c r="B105" s="14"/>
      <c r="C105" s="14"/>
      <c r="D105" s="14"/>
    </row>
    <row r="106" spans="1:4" x14ac:dyDescent="0.25">
      <c r="A106" s="14">
        <v>104</v>
      </c>
      <c r="B106" s="14"/>
      <c r="C106" s="14"/>
      <c r="D106" s="14"/>
    </row>
    <row r="107" spans="1:4" x14ac:dyDescent="0.25">
      <c r="A107" s="14">
        <v>105</v>
      </c>
      <c r="B107" s="14"/>
      <c r="C107" s="14"/>
      <c r="D107" s="14"/>
    </row>
    <row r="108" spans="1:4" x14ac:dyDescent="0.25">
      <c r="A108" s="14">
        <v>106</v>
      </c>
      <c r="B108" s="14"/>
      <c r="C108" s="14"/>
      <c r="D108" s="14"/>
    </row>
    <row r="109" spans="1:4" x14ac:dyDescent="0.25">
      <c r="A109" s="14">
        <v>107</v>
      </c>
      <c r="B109" s="14"/>
      <c r="C109" s="14"/>
      <c r="D109" s="14"/>
    </row>
    <row r="110" spans="1:4" x14ac:dyDescent="0.25">
      <c r="A110" s="14">
        <v>108</v>
      </c>
      <c r="B110" s="14"/>
      <c r="C110" s="14"/>
      <c r="D110" s="14"/>
    </row>
    <row r="111" spans="1:4" x14ac:dyDescent="0.25">
      <c r="A111" s="14">
        <v>109</v>
      </c>
      <c r="B111" s="14"/>
      <c r="C111" s="14"/>
      <c r="D111" s="14"/>
    </row>
    <row r="112" spans="1:4" x14ac:dyDescent="0.25">
      <c r="A112" s="14">
        <v>110</v>
      </c>
      <c r="B112" s="14"/>
      <c r="C112" s="14"/>
      <c r="D112" s="14"/>
    </row>
    <row r="113" spans="1:4" x14ac:dyDescent="0.25">
      <c r="A113" s="14">
        <v>111</v>
      </c>
      <c r="B113" s="14"/>
      <c r="C113" s="14"/>
      <c r="D113" s="14"/>
    </row>
    <row r="114" spans="1:4" x14ac:dyDescent="0.25">
      <c r="A114" s="14">
        <v>112</v>
      </c>
      <c r="B114" s="14"/>
      <c r="C114" s="14"/>
      <c r="D114" s="14"/>
    </row>
    <row r="115" spans="1:4" x14ac:dyDescent="0.25">
      <c r="A115" s="14">
        <v>113</v>
      </c>
      <c r="B115" s="14"/>
      <c r="C115" s="14"/>
      <c r="D115" s="14"/>
    </row>
    <row r="116" spans="1:4" x14ac:dyDescent="0.25">
      <c r="A116" s="14">
        <v>114</v>
      </c>
      <c r="B116" s="14"/>
      <c r="C116" s="14"/>
      <c r="D116" s="14"/>
    </row>
    <row r="117" spans="1:4" x14ac:dyDescent="0.25">
      <c r="A117" s="14">
        <v>115</v>
      </c>
      <c r="B117" s="14"/>
      <c r="C117" s="14"/>
      <c r="D117" s="14"/>
    </row>
    <row r="118" spans="1:4" x14ac:dyDescent="0.25">
      <c r="A118" s="14">
        <v>116</v>
      </c>
      <c r="B118" s="14"/>
      <c r="C118" s="14"/>
      <c r="D118" s="14"/>
    </row>
    <row r="119" spans="1:4" x14ac:dyDescent="0.25">
      <c r="A119" s="14">
        <v>117</v>
      </c>
      <c r="B119" s="14"/>
      <c r="C119" s="14"/>
      <c r="D119" s="14"/>
    </row>
    <row r="120" spans="1:4" x14ac:dyDescent="0.25">
      <c r="A120" s="14">
        <v>118</v>
      </c>
      <c r="B120" s="14"/>
      <c r="C120" s="14"/>
      <c r="D120" s="14"/>
    </row>
    <row r="121" spans="1:4" x14ac:dyDescent="0.25">
      <c r="A121" s="14">
        <v>119</v>
      </c>
      <c r="B121" s="14"/>
      <c r="C121" s="14"/>
      <c r="D121" s="14"/>
    </row>
    <row r="122" spans="1:4" x14ac:dyDescent="0.25">
      <c r="A122" s="14">
        <v>120</v>
      </c>
      <c r="B122" s="14"/>
      <c r="C122" s="14"/>
      <c r="D122" s="14"/>
    </row>
    <row r="123" spans="1:4" x14ac:dyDescent="0.25">
      <c r="A123" s="14">
        <v>121</v>
      </c>
      <c r="B123" s="14"/>
      <c r="C123" s="14"/>
      <c r="D123" s="14"/>
    </row>
    <row r="124" spans="1:4" x14ac:dyDescent="0.25">
      <c r="A124" s="14">
        <v>122</v>
      </c>
      <c r="B124" s="14"/>
      <c r="C124" s="14"/>
      <c r="D124" s="14"/>
    </row>
    <row r="125" spans="1:4" x14ac:dyDescent="0.25">
      <c r="A125" s="14">
        <v>123</v>
      </c>
      <c r="B125" s="14"/>
      <c r="C125" s="14"/>
      <c r="D125" s="14"/>
    </row>
    <row r="126" spans="1:4" x14ac:dyDescent="0.25">
      <c r="A126" s="14">
        <v>124</v>
      </c>
      <c r="B126" s="14"/>
      <c r="C126" s="14"/>
      <c r="D126" s="14"/>
    </row>
    <row r="127" spans="1:4" x14ac:dyDescent="0.25">
      <c r="A127" s="14">
        <v>125</v>
      </c>
      <c r="B127" s="14"/>
      <c r="C127" s="14"/>
      <c r="D127" s="14"/>
    </row>
    <row r="128" spans="1:4" x14ac:dyDescent="0.25">
      <c r="A128" s="14">
        <v>126</v>
      </c>
      <c r="B128" s="14"/>
      <c r="C128" s="14"/>
      <c r="D128" s="14"/>
    </row>
    <row r="129" spans="1:4" x14ac:dyDescent="0.25">
      <c r="A129" s="14">
        <v>127</v>
      </c>
      <c r="B129" s="14"/>
      <c r="C129" s="14"/>
      <c r="D129" s="14"/>
    </row>
    <row r="130" spans="1:4" x14ac:dyDescent="0.25">
      <c r="A130" s="14">
        <v>128</v>
      </c>
      <c r="B130" s="14"/>
      <c r="C130" s="14"/>
      <c r="D130" s="14"/>
    </row>
    <row r="131" spans="1:4" x14ac:dyDescent="0.25">
      <c r="A131" s="14">
        <v>129</v>
      </c>
      <c r="B131" s="14"/>
      <c r="C131" s="14"/>
      <c r="D131" s="14"/>
    </row>
    <row r="132" spans="1:4" x14ac:dyDescent="0.25">
      <c r="A132" s="14">
        <v>130</v>
      </c>
      <c r="B132" s="14"/>
      <c r="C132" s="14"/>
      <c r="D132" s="14"/>
    </row>
    <row r="133" spans="1:4" x14ac:dyDescent="0.25">
      <c r="A133" s="14">
        <v>131</v>
      </c>
      <c r="B133" s="14"/>
      <c r="C133" s="14"/>
      <c r="D133" s="14"/>
    </row>
    <row r="134" spans="1:4" x14ac:dyDescent="0.25">
      <c r="A134" s="14">
        <v>132</v>
      </c>
      <c r="B134" s="14"/>
      <c r="C134" s="14"/>
      <c r="D134" s="14"/>
    </row>
    <row r="135" spans="1:4" x14ac:dyDescent="0.25">
      <c r="A135" s="14">
        <v>133</v>
      </c>
      <c r="B135" s="14"/>
      <c r="C135" s="14"/>
      <c r="D135" s="14"/>
    </row>
    <row r="136" spans="1:4" x14ac:dyDescent="0.25">
      <c r="A136" s="14">
        <v>134</v>
      </c>
      <c r="B136" s="14"/>
      <c r="C136" s="14"/>
      <c r="D136" s="14"/>
    </row>
    <row r="137" spans="1:4" x14ac:dyDescent="0.25">
      <c r="A137" s="14">
        <v>135</v>
      </c>
      <c r="B137" s="14"/>
      <c r="C137" s="14"/>
      <c r="D137" s="14"/>
    </row>
    <row r="138" spans="1:4" x14ac:dyDescent="0.25">
      <c r="A138" s="14">
        <v>136</v>
      </c>
      <c r="B138" s="14"/>
      <c r="C138" s="14"/>
      <c r="D138" s="14"/>
    </row>
    <row r="139" spans="1:4" x14ac:dyDescent="0.25">
      <c r="A139" s="14">
        <v>137</v>
      </c>
      <c r="B139" s="14"/>
      <c r="C139" s="14"/>
      <c r="D139" s="14"/>
    </row>
    <row r="140" spans="1:4" x14ac:dyDescent="0.25">
      <c r="A140" s="14">
        <v>138</v>
      </c>
      <c r="B140" s="14"/>
      <c r="C140" s="14"/>
      <c r="D140" s="14"/>
    </row>
    <row r="141" spans="1:4" x14ac:dyDescent="0.25">
      <c r="A141" s="14">
        <v>139</v>
      </c>
      <c r="B141" s="14"/>
      <c r="C141" s="14"/>
      <c r="D141" s="14"/>
    </row>
    <row r="142" spans="1:4" x14ac:dyDescent="0.25">
      <c r="A142" s="14">
        <v>140</v>
      </c>
      <c r="B142" s="14"/>
      <c r="C142" s="14"/>
      <c r="D142" s="14"/>
    </row>
    <row r="143" spans="1:4" x14ac:dyDescent="0.25">
      <c r="A143" s="14">
        <v>141</v>
      </c>
      <c r="B143" s="14"/>
      <c r="C143" s="14"/>
      <c r="D143" s="14"/>
    </row>
    <row r="144" spans="1:4" x14ac:dyDescent="0.25">
      <c r="A144" s="14">
        <v>142</v>
      </c>
      <c r="B144" s="14"/>
      <c r="C144" s="14"/>
      <c r="D144" s="14"/>
    </row>
    <row r="145" spans="1:4" x14ac:dyDescent="0.25">
      <c r="A145" s="14">
        <v>143</v>
      </c>
      <c r="B145" s="14"/>
      <c r="C145" s="14"/>
      <c r="D145" s="14"/>
    </row>
    <row r="146" spans="1:4" x14ac:dyDescent="0.25">
      <c r="A146" s="14">
        <v>144</v>
      </c>
      <c r="B146" s="14"/>
      <c r="C146" s="14"/>
      <c r="D146" s="14"/>
    </row>
    <row r="147" spans="1:4" x14ac:dyDescent="0.25">
      <c r="A147" s="14">
        <v>145</v>
      </c>
      <c r="B147" s="14"/>
      <c r="C147" s="14"/>
      <c r="D147" s="14"/>
    </row>
    <row r="148" spans="1:4" x14ac:dyDescent="0.25">
      <c r="A148" s="14">
        <v>146</v>
      </c>
      <c r="B148" s="14"/>
      <c r="C148" s="14"/>
      <c r="D148" s="14"/>
    </row>
    <row r="149" spans="1:4" x14ac:dyDescent="0.25">
      <c r="A149" s="14">
        <v>147</v>
      </c>
      <c r="B149" s="14"/>
      <c r="C149" s="14"/>
      <c r="D149" s="14"/>
    </row>
    <row r="150" spans="1:4" x14ac:dyDescent="0.25">
      <c r="A150" s="14">
        <v>148</v>
      </c>
      <c r="B150" s="14"/>
      <c r="C150" s="14"/>
      <c r="D150" s="14"/>
    </row>
    <row r="151" spans="1:4" x14ac:dyDescent="0.25">
      <c r="A151" s="14">
        <v>149</v>
      </c>
      <c r="B151" s="14"/>
      <c r="C151" s="14"/>
      <c r="D151" s="14"/>
    </row>
    <row r="152" spans="1:4" x14ac:dyDescent="0.25">
      <c r="A152" s="14">
        <v>150</v>
      </c>
      <c r="B152" s="14"/>
      <c r="C152" s="14"/>
      <c r="D152" s="1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E5"/>
  <sheetViews>
    <sheetView workbookViewId="0">
      <selection activeCell="N13" sqref="N13"/>
    </sheetView>
  </sheetViews>
  <sheetFormatPr defaultRowHeight="15" x14ac:dyDescent="0.25"/>
  <cols>
    <col min="1" max="1" width="37.7109375" style="23" bestFit="1" customWidth="1"/>
    <col min="2" max="109" width="10" customWidth="1"/>
  </cols>
  <sheetData>
    <row r="1" spans="1:109" x14ac:dyDescent="0.25">
      <c r="A1" s="40" t="s">
        <v>1</v>
      </c>
      <c r="B1" s="38">
        <v>2022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  <c r="N1" s="38">
        <v>2021</v>
      </c>
      <c r="O1" s="39"/>
      <c r="P1" s="39"/>
      <c r="Q1" s="39"/>
      <c r="R1" s="39"/>
      <c r="S1" s="39"/>
      <c r="T1" s="39"/>
      <c r="U1" s="39"/>
      <c r="V1" s="39"/>
      <c r="W1" s="39"/>
      <c r="X1" s="39"/>
      <c r="Y1" s="40"/>
      <c r="Z1" s="38">
        <v>2020</v>
      </c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40"/>
      <c r="AL1" s="38">
        <v>2019</v>
      </c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40"/>
      <c r="AX1" s="38">
        <v>2018</v>
      </c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40"/>
      <c r="BJ1" s="38">
        <v>2017</v>
      </c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40"/>
      <c r="BV1" s="38">
        <v>2016</v>
      </c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40"/>
      <c r="CH1" s="38">
        <v>2015</v>
      </c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40"/>
      <c r="CT1" s="38">
        <v>2014</v>
      </c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40"/>
    </row>
    <row r="2" spans="1:109" x14ac:dyDescent="0.25">
      <c r="A2" s="41"/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16</v>
      </c>
      <c r="G2" s="17" t="s">
        <v>17</v>
      </c>
      <c r="H2" s="17" t="s">
        <v>18</v>
      </c>
      <c r="I2" s="17" t="s">
        <v>19</v>
      </c>
      <c r="J2" s="17" t="s">
        <v>20</v>
      </c>
      <c r="K2" s="17" t="s">
        <v>21</v>
      </c>
      <c r="L2" s="17" t="s">
        <v>22</v>
      </c>
      <c r="M2" s="18" t="s">
        <v>23</v>
      </c>
      <c r="N2" s="16" t="s">
        <v>12</v>
      </c>
      <c r="O2" s="17" t="s">
        <v>13</v>
      </c>
      <c r="P2" s="17" t="s">
        <v>14</v>
      </c>
      <c r="Q2" s="17" t="s">
        <v>15</v>
      </c>
      <c r="R2" s="17" t="s">
        <v>16</v>
      </c>
      <c r="S2" s="17" t="s">
        <v>17</v>
      </c>
      <c r="T2" s="17" t="s">
        <v>18</v>
      </c>
      <c r="U2" s="17" t="s">
        <v>19</v>
      </c>
      <c r="V2" s="17" t="s">
        <v>20</v>
      </c>
      <c r="W2" s="17" t="s">
        <v>21</v>
      </c>
      <c r="X2" s="17" t="s">
        <v>22</v>
      </c>
      <c r="Y2" s="18" t="s">
        <v>23</v>
      </c>
      <c r="Z2" s="16" t="s">
        <v>12</v>
      </c>
      <c r="AA2" s="17" t="s">
        <v>13</v>
      </c>
      <c r="AB2" s="17" t="s">
        <v>14</v>
      </c>
      <c r="AC2" s="17" t="s">
        <v>15</v>
      </c>
      <c r="AD2" s="17" t="s">
        <v>16</v>
      </c>
      <c r="AE2" s="17" t="s">
        <v>17</v>
      </c>
      <c r="AF2" s="17" t="s">
        <v>18</v>
      </c>
      <c r="AG2" s="17" t="s">
        <v>19</v>
      </c>
      <c r="AH2" s="17" t="s">
        <v>20</v>
      </c>
      <c r="AI2" s="17" t="s">
        <v>21</v>
      </c>
      <c r="AJ2" s="17" t="s">
        <v>22</v>
      </c>
      <c r="AK2" s="18" t="s">
        <v>23</v>
      </c>
      <c r="AL2" s="16" t="s">
        <v>12</v>
      </c>
      <c r="AM2" s="17" t="s">
        <v>13</v>
      </c>
      <c r="AN2" s="17" t="s">
        <v>14</v>
      </c>
      <c r="AO2" s="17" t="s">
        <v>15</v>
      </c>
      <c r="AP2" s="17" t="s">
        <v>16</v>
      </c>
      <c r="AQ2" s="17" t="s">
        <v>17</v>
      </c>
      <c r="AR2" s="17" t="s">
        <v>18</v>
      </c>
      <c r="AS2" s="17" t="s">
        <v>19</v>
      </c>
      <c r="AT2" s="17" t="s">
        <v>20</v>
      </c>
      <c r="AU2" s="17" t="s">
        <v>21</v>
      </c>
      <c r="AV2" s="17" t="s">
        <v>22</v>
      </c>
      <c r="AW2" s="18" t="s">
        <v>23</v>
      </c>
      <c r="AX2" s="16" t="s">
        <v>12</v>
      </c>
      <c r="AY2" s="17" t="s">
        <v>13</v>
      </c>
      <c r="AZ2" s="17" t="s">
        <v>14</v>
      </c>
      <c r="BA2" s="17" t="s">
        <v>15</v>
      </c>
      <c r="BB2" s="17" t="s">
        <v>16</v>
      </c>
      <c r="BC2" s="17" t="s">
        <v>17</v>
      </c>
      <c r="BD2" s="17" t="s">
        <v>18</v>
      </c>
      <c r="BE2" s="17" t="s">
        <v>19</v>
      </c>
      <c r="BF2" s="17" t="s">
        <v>20</v>
      </c>
      <c r="BG2" s="17" t="s">
        <v>21</v>
      </c>
      <c r="BH2" s="17" t="s">
        <v>22</v>
      </c>
      <c r="BI2" s="18" t="s">
        <v>23</v>
      </c>
      <c r="BJ2" s="16" t="s">
        <v>12</v>
      </c>
      <c r="BK2" s="17" t="s">
        <v>13</v>
      </c>
      <c r="BL2" s="17" t="s">
        <v>14</v>
      </c>
      <c r="BM2" s="17" t="s">
        <v>15</v>
      </c>
      <c r="BN2" s="17" t="s">
        <v>16</v>
      </c>
      <c r="BO2" s="17" t="s">
        <v>17</v>
      </c>
      <c r="BP2" s="17" t="s">
        <v>18</v>
      </c>
      <c r="BQ2" s="17" t="s">
        <v>19</v>
      </c>
      <c r="BR2" s="17" t="s">
        <v>20</v>
      </c>
      <c r="BS2" s="17" t="s">
        <v>21</v>
      </c>
      <c r="BT2" s="17" t="s">
        <v>22</v>
      </c>
      <c r="BU2" s="18" t="s">
        <v>23</v>
      </c>
      <c r="BV2" s="16" t="s">
        <v>12</v>
      </c>
      <c r="BW2" s="17" t="s">
        <v>13</v>
      </c>
      <c r="BX2" s="17" t="s">
        <v>14</v>
      </c>
      <c r="BY2" s="17" t="s">
        <v>15</v>
      </c>
      <c r="BZ2" s="17" t="s">
        <v>16</v>
      </c>
      <c r="CA2" s="17" t="s">
        <v>17</v>
      </c>
      <c r="CB2" s="17" t="s">
        <v>18</v>
      </c>
      <c r="CC2" s="17" t="s">
        <v>19</v>
      </c>
      <c r="CD2" s="17" t="s">
        <v>20</v>
      </c>
      <c r="CE2" s="17" t="s">
        <v>21</v>
      </c>
      <c r="CF2" s="17" t="s">
        <v>22</v>
      </c>
      <c r="CG2" s="18" t="s">
        <v>23</v>
      </c>
      <c r="CH2" s="16" t="s">
        <v>12</v>
      </c>
      <c r="CI2" s="17" t="s">
        <v>13</v>
      </c>
      <c r="CJ2" s="17" t="s">
        <v>14</v>
      </c>
      <c r="CK2" s="17" t="s">
        <v>15</v>
      </c>
      <c r="CL2" s="17" t="s">
        <v>16</v>
      </c>
      <c r="CM2" s="17" t="s">
        <v>17</v>
      </c>
      <c r="CN2" s="17" t="s">
        <v>18</v>
      </c>
      <c r="CO2" s="17" t="s">
        <v>19</v>
      </c>
      <c r="CP2" s="17" t="s">
        <v>20</v>
      </c>
      <c r="CQ2" s="17" t="s">
        <v>21</v>
      </c>
      <c r="CR2" s="17" t="s">
        <v>22</v>
      </c>
      <c r="CS2" s="18" t="s">
        <v>23</v>
      </c>
      <c r="CT2" s="16" t="s">
        <v>12</v>
      </c>
      <c r="CU2" s="17" t="s">
        <v>13</v>
      </c>
      <c r="CV2" s="17" t="s">
        <v>14</v>
      </c>
      <c r="CW2" s="17" t="s">
        <v>15</v>
      </c>
      <c r="CX2" s="17" t="s">
        <v>16</v>
      </c>
      <c r="CY2" s="17" t="s">
        <v>17</v>
      </c>
      <c r="CZ2" s="17" t="s">
        <v>18</v>
      </c>
      <c r="DA2" s="17" t="s">
        <v>19</v>
      </c>
      <c r="DB2" s="17" t="s">
        <v>20</v>
      </c>
      <c r="DC2" s="17" t="s">
        <v>21</v>
      </c>
      <c r="DD2" s="17" t="s">
        <v>22</v>
      </c>
      <c r="DE2" s="18" t="s">
        <v>23</v>
      </c>
    </row>
    <row r="3" spans="1:109" x14ac:dyDescent="0.25">
      <c r="A3" s="15" t="s">
        <v>40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1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21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21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21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21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21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21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21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21"/>
    </row>
    <row r="4" spans="1:109" x14ac:dyDescent="0.25">
      <c r="A4" s="15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1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21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21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21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21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21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21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21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21"/>
    </row>
    <row r="5" spans="1:109" x14ac:dyDescent="0.25">
      <c r="A5" s="18" t="s">
        <v>24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2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2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2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2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2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2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2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2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2"/>
    </row>
  </sheetData>
  <sheetProtection formatCells="0" formatColumns="0" formatRows="0" insertColumns="0" insertRows="0" insertHyperlinks="0" deleteColumns="0" deleteRows="0" sort="0" autoFilter="0" pivotTables="0"/>
  <mergeCells count="10">
    <mergeCell ref="BJ1:BU1"/>
    <mergeCell ref="BV1:CG1"/>
    <mergeCell ref="CH1:CS1"/>
    <mergeCell ref="CT1:DE1"/>
    <mergeCell ref="A1:A2"/>
    <mergeCell ref="B1:M1"/>
    <mergeCell ref="N1:Y1"/>
    <mergeCell ref="Z1:AK1"/>
    <mergeCell ref="AL1:AW1"/>
    <mergeCell ref="AX1:B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"/>
  <sheetViews>
    <sheetView workbookViewId="0">
      <selection activeCell="C24" sqref="C24"/>
    </sheetView>
  </sheetViews>
  <sheetFormatPr defaultRowHeight="15" x14ac:dyDescent="0.25"/>
  <cols>
    <col min="1" max="1" width="63.5703125" bestFit="1" customWidth="1"/>
    <col min="2" max="4" width="5.85546875" bestFit="1" customWidth="1"/>
    <col min="5" max="6" width="20" bestFit="1" customWidth="1"/>
    <col min="7" max="8" width="18.7109375" bestFit="1" customWidth="1"/>
    <col min="9" max="10" width="20" bestFit="1" customWidth="1"/>
    <col min="12" max="12" width="58.85546875" bestFit="1" customWidth="1"/>
    <col min="13" max="13" width="4.5703125" bestFit="1" customWidth="1"/>
    <col min="14" max="14" width="5.85546875" bestFit="1" customWidth="1"/>
  </cols>
  <sheetData>
    <row r="1" spans="1:14" x14ac:dyDescent="0.25">
      <c r="A1" s="11"/>
      <c r="B1" s="17">
        <v>2014</v>
      </c>
      <c r="C1" s="17">
        <v>2015</v>
      </c>
      <c r="D1" s="17">
        <v>2016</v>
      </c>
      <c r="E1" s="17">
        <v>2017</v>
      </c>
      <c r="F1" s="17">
        <v>2018</v>
      </c>
      <c r="G1" s="17">
        <v>2019</v>
      </c>
      <c r="H1" s="17">
        <v>2020</v>
      </c>
      <c r="I1" s="17">
        <v>2021</v>
      </c>
      <c r="J1" s="18">
        <v>2022</v>
      </c>
      <c r="L1" s="11" t="s">
        <v>25</v>
      </c>
      <c r="M1" s="14">
        <v>192</v>
      </c>
      <c r="N1" s="11" t="s">
        <v>26</v>
      </c>
    </row>
    <row r="2" spans="1:14" x14ac:dyDescent="0.25">
      <c r="A2" s="24" t="s">
        <v>12</v>
      </c>
      <c r="B2" s="19"/>
      <c r="C2" s="19"/>
      <c r="D2" s="19"/>
      <c r="E2" s="19">
        <v>-2.1</v>
      </c>
      <c r="F2" s="19">
        <v>-0.8</v>
      </c>
      <c r="G2" s="19">
        <v>-3.2</v>
      </c>
      <c r="H2" s="19">
        <v>3.7</v>
      </c>
      <c r="I2" s="19">
        <v>-2.4</v>
      </c>
      <c r="J2" s="21">
        <v>0.1</v>
      </c>
      <c r="L2" s="11" t="s">
        <v>27</v>
      </c>
      <c r="M2" s="14">
        <v>1.1000000000000001</v>
      </c>
      <c r="N2" s="11" t="s">
        <v>28</v>
      </c>
    </row>
    <row r="3" spans="1:14" x14ac:dyDescent="0.25">
      <c r="A3" s="24" t="s">
        <v>13</v>
      </c>
      <c r="B3" s="19"/>
      <c r="C3" s="19"/>
      <c r="D3" s="19"/>
      <c r="E3" s="19">
        <v>-1.6</v>
      </c>
      <c r="F3" s="19">
        <v>-5.6</v>
      </c>
      <c r="G3" s="19">
        <v>1.6</v>
      </c>
      <c r="H3" s="19">
        <v>3.1</v>
      </c>
      <c r="I3" s="19">
        <v>-4.0999999999999996</v>
      </c>
      <c r="J3" s="21">
        <v>1.3</v>
      </c>
      <c r="L3" s="11" t="s">
        <v>29</v>
      </c>
      <c r="M3" s="14">
        <v>20</v>
      </c>
      <c r="N3" s="11" t="s">
        <v>28</v>
      </c>
    </row>
    <row r="4" spans="1:14" x14ac:dyDescent="0.25">
      <c r="A4" s="24" t="s">
        <v>14</v>
      </c>
      <c r="B4" s="19"/>
      <c r="C4" s="19"/>
      <c r="D4" s="19"/>
      <c r="E4" s="19">
        <v>3.1</v>
      </c>
      <c r="F4" s="19">
        <v>-0.9</v>
      </c>
      <c r="G4" s="19">
        <v>3.2</v>
      </c>
      <c r="H4" s="19">
        <v>4.0999999999999996</v>
      </c>
      <c r="I4" s="19">
        <v>2.5</v>
      </c>
      <c r="J4" s="21">
        <v>2.2999999999999998</v>
      </c>
    </row>
    <row r="5" spans="1:14" x14ac:dyDescent="0.25">
      <c r="A5" s="24" t="s">
        <v>15</v>
      </c>
      <c r="B5" s="19"/>
      <c r="C5" s="19"/>
      <c r="D5" s="19"/>
      <c r="E5" s="19">
        <v>5.2</v>
      </c>
      <c r="F5" s="19">
        <v>9.3000000000000007</v>
      </c>
      <c r="G5" s="19">
        <v>9.3000000000000007</v>
      </c>
      <c r="H5" s="19">
        <v>6.9</v>
      </c>
      <c r="I5" s="19">
        <v>6.6</v>
      </c>
      <c r="J5" s="21">
        <v>6.1</v>
      </c>
    </row>
    <row r="6" spans="1:14" x14ac:dyDescent="0.25">
      <c r="A6" s="24" t="s">
        <v>16</v>
      </c>
      <c r="B6" s="19"/>
      <c r="C6" s="19"/>
      <c r="D6" s="19"/>
      <c r="E6" s="19">
        <v>12.2</v>
      </c>
      <c r="F6" s="19">
        <v>17.399999999999999</v>
      </c>
      <c r="G6" s="19">
        <v>13.2</v>
      </c>
      <c r="H6" s="19">
        <v>10.6</v>
      </c>
      <c r="I6" s="19">
        <v>11.7</v>
      </c>
      <c r="J6" s="21">
        <v>11.3</v>
      </c>
    </row>
    <row r="7" spans="1:14" x14ac:dyDescent="0.25">
      <c r="A7" s="24" t="s">
        <v>17</v>
      </c>
      <c r="B7" s="19"/>
      <c r="C7" s="19"/>
      <c r="D7" s="19"/>
      <c r="E7" s="19">
        <v>15.6</v>
      </c>
      <c r="F7" s="19">
        <v>17.600000000000001</v>
      </c>
      <c r="G7" s="19">
        <v>20.2</v>
      </c>
      <c r="H7" s="19">
        <v>19.600000000000001</v>
      </c>
      <c r="I7" s="19">
        <v>20.5</v>
      </c>
      <c r="J7" s="21">
        <v>18.2</v>
      </c>
    </row>
    <row r="8" spans="1:14" x14ac:dyDescent="0.25">
      <c r="A8" s="24" t="s">
        <v>18</v>
      </c>
      <c r="B8" s="19"/>
      <c r="C8" s="19"/>
      <c r="D8" s="19"/>
      <c r="E8" s="19">
        <v>17.399999999999999</v>
      </c>
      <c r="F8" s="19">
        <v>21.5</v>
      </c>
      <c r="G8" s="19">
        <v>17.600000000000001</v>
      </c>
      <c r="H8" s="19">
        <v>17.5</v>
      </c>
      <c r="I8" s="19">
        <v>23.1</v>
      </c>
      <c r="J8" s="21">
        <v>18.899999999999999</v>
      </c>
    </row>
    <row r="9" spans="1:14" x14ac:dyDescent="0.25">
      <c r="A9" s="24" t="s">
        <v>19</v>
      </c>
      <c r="B9" s="19"/>
      <c r="C9" s="19"/>
      <c r="D9" s="19"/>
      <c r="E9" s="19">
        <v>18.2</v>
      </c>
      <c r="F9" s="19">
        <v>20.3</v>
      </c>
      <c r="G9" s="19">
        <v>18.399999999999999</v>
      </c>
      <c r="H9" s="19">
        <v>18.5</v>
      </c>
      <c r="I9" s="19">
        <v>16.899999999999999</v>
      </c>
      <c r="J9" s="21"/>
    </row>
    <row r="10" spans="1:14" x14ac:dyDescent="0.25">
      <c r="A10" s="24" t="s">
        <v>20</v>
      </c>
      <c r="B10" s="19"/>
      <c r="C10" s="19"/>
      <c r="D10" s="19"/>
      <c r="E10" s="19">
        <v>13.7</v>
      </c>
      <c r="F10" s="19">
        <v>15.8</v>
      </c>
      <c r="G10" s="19">
        <v>13.6</v>
      </c>
      <c r="H10" s="19">
        <v>15.6</v>
      </c>
      <c r="I10" s="19">
        <v>12.1</v>
      </c>
      <c r="J10" s="21"/>
    </row>
    <row r="11" spans="1:14" x14ac:dyDescent="0.25">
      <c r="A11" s="24" t="s">
        <v>21</v>
      </c>
      <c r="B11" s="19"/>
      <c r="C11" s="19"/>
      <c r="D11" s="19"/>
      <c r="E11" s="19">
        <v>7.3</v>
      </c>
      <c r="F11" s="19">
        <v>9.3000000000000007</v>
      </c>
      <c r="G11" s="19">
        <v>9.3000000000000007</v>
      </c>
      <c r="H11" s="19">
        <v>10.5</v>
      </c>
      <c r="I11" s="19">
        <v>9.1999999999999993</v>
      </c>
      <c r="J11" s="21"/>
    </row>
    <row r="12" spans="1:14" x14ac:dyDescent="0.25">
      <c r="A12" s="24" t="s">
        <v>22</v>
      </c>
      <c r="B12" s="19"/>
      <c r="C12" s="19"/>
      <c r="D12" s="19"/>
      <c r="E12" s="19">
        <v>4.3</v>
      </c>
      <c r="F12" s="19">
        <v>3.9</v>
      </c>
      <c r="G12" s="19">
        <v>4.9000000000000004</v>
      </c>
      <c r="H12" s="19">
        <v>6.3</v>
      </c>
      <c r="I12" s="19">
        <v>4.3</v>
      </c>
      <c r="J12" s="21"/>
    </row>
    <row r="13" spans="1:14" x14ac:dyDescent="0.25">
      <c r="A13" s="24" t="s">
        <v>23</v>
      </c>
      <c r="B13" s="19"/>
      <c r="C13" s="19"/>
      <c r="D13" s="19"/>
      <c r="E13" s="19">
        <v>1.8</v>
      </c>
      <c r="F13" s="19">
        <v>-0.5</v>
      </c>
      <c r="G13" s="19">
        <v>3.3</v>
      </c>
      <c r="H13" s="19">
        <v>1.1000000000000001</v>
      </c>
      <c r="I13" s="19">
        <v>-3.3</v>
      </c>
      <c r="J13" s="21"/>
    </row>
    <row r="14" spans="1:14" x14ac:dyDescent="0.25">
      <c r="A14" s="24" t="s">
        <v>30</v>
      </c>
      <c r="B14" s="26" t="str">
        <f t="shared" ref="B14:J14" si="0">IFERROR(AVERAGE(B2,B3,B4,B5,B11,B12,B13),"")</f>
        <v/>
      </c>
      <c r="C14" s="27" t="str">
        <f t="shared" si="0"/>
        <v/>
      </c>
      <c r="D14" s="27" t="str">
        <f t="shared" si="0"/>
        <v/>
      </c>
      <c r="E14" s="27">
        <f>IFERROR(AVERAGE(E2,E3,E4,E5,E11,E12,E13),"")</f>
        <v>2.5714285714285716</v>
      </c>
      <c r="F14" s="27">
        <f t="shared" si="0"/>
        <v>2.1</v>
      </c>
      <c r="G14" s="27">
        <f t="shared" si="0"/>
        <v>4.0571428571428578</v>
      </c>
      <c r="H14" s="27">
        <f t="shared" si="0"/>
        <v>5.1000000000000005</v>
      </c>
      <c r="I14" s="27">
        <f t="shared" si="0"/>
        <v>1.8285714285714281</v>
      </c>
      <c r="J14" s="28">
        <f t="shared" si="0"/>
        <v>2.4500000000000002</v>
      </c>
    </row>
    <row r="15" spans="1:14" x14ac:dyDescent="0.25">
      <c r="A15" s="24" t="s">
        <v>31</v>
      </c>
      <c r="B15" s="16" t="str">
        <f>IFERROR(IF(B17="",M1*(M3-M2)/((31+28+31+30+31+30+31)*(M3-B14)),M1*(M3-M2)/(B17*(M3-B16))),"")</f>
        <v/>
      </c>
      <c r="C15" s="17" t="str">
        <f>IFERROR(IF(C17="",M1*(M3-M2)/((31+28+31+30+31+30+31)*(M3-C14)),M1*(M3-M2)/(C17*(M3-C16))),"")</f>
        <v/>
      </c>
      <c r="D15" s="17" t="str">
        <f>IFERROR(IF(D17="",M1*(M3-M2)/((31+29+31+30+31+30+31)*(M3-D14)),M1*(M3-M2)/(D17*(M3-D16))),"")</f>
        <v/>
      </c>
      <c r="E15" s="17">
        <f>IFERROR(IF(E17="",M1*(M3-M2)/((31+28+31+30+31+30+31)*(M3-E14)),M1*(M3-M2)/(E17*(M3-E16))),"")</f>
        <v>0.98212186823383851</v>
      </c>
      <c r="F15" s="17">
        <f>IFERROR(IF(F17="",M1*(M3-M2)/((31+28+31+30+31+30+31)*(M3-F14)),M1*(M3-M2)/(F17*(M3-F16))),"")</f>
        <v>0.95625592916622748</v>
      </c>
      <c r="G15" s="17">
        <f>IFERROR(IF(G17="",M1*(M3-M2)/((31+28+31+30+31+30+31)*(M3-G14)),M1*(M3-M2)/(G17*(M3-G16))),"")</f>
        <v>1.0736457699330493</v>
      </c>
      <c r="H15" s="17">
        <f>IFERROR(IF(H17="",M1*(M3-M2)/((31+29+31+30+31+30+31)*(M3-H14)),M1*(M3-M2)/(H17*(M3-H16))),"")</f>
        <v>1.143397296530863</v>
      </c>
      <c r="I15" s="17">
        <f>IFERROR(IF(I17="",M1*(M3-M2)/((31+28+31+30+31+30+31)*(M3-I14)),M1*(M3-M2)/(I17*(M3-I16))),"")</f>
        <v>0.94197223211107151</v>
      </c>
      <c r="J15" s="18">
        <f>IFERROR(IF(J17="",M1*(M3-M2)/((31+28+31+30+31+30+31)*(M3-J14)),M1*(M3-M2)/(J17*(M3-J16))),"")</f>
        <v>0.97532656023222042</v>
      </c>
    </row>
    <row r="16" spans="1:14" x14ac:dyDescent="0.25">
      <c r="A16" s="24" t="s">
        <v>32</v>
      </c>
      <c r="B16" s="19"/>
      <c r="C16" s="19"/>
      <c r="D16" s="19"/>
      <c r="E16" s="19"/>
      <c r="F16" s="19"/>
      <c r="G16" s="19"/>
      <c r="H16" s="19"/>
      <c r="I16" s="19"/>
      <c r="J16" s="21"/>
    </row>
    <row r="17" spans="1:10" x14ac:dyDescent="0.25">
      <c r="A17" s="25" t="s">
        <v>33</v>
      </c>
      <c r="B17" s="20"/>
      <c r="C17" s="20"/>
      <c r="D17" s="20"/>
      <c r="E17" s="20"/>
      <c r="F17" s="20"/>
      <c r="G17" s="20"/>
      <c r="H17" s="20"/>
      <c r="I17" s="20"/>
      <c r="J17" s="22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I153"/>
  <sheetViews>
    <sheetView workbookViewId="0">
      <selection activeCell="B1" sqref="B1:B3"/>
    </sheetView>
  </sheetViews>
  <sheetFormatPr defaultRowHeight="15" x14ac:dyDescent="0.25"/>
  <cols>
    <col min="1" max="1" width="4.5703125" bestFit="1" customWidth="1"/>
    <col min="2" max="2" width="77.7109375" bestFit="1" customWidth="1"/>
    <col min="3" max="3" width="21.7109375" customWidth="1"/>
    <col min="4" max="4" width="45.85546875" bestFit="1" customWidth="1"/>
    <col min="5" max="5" width="10.5703125" bestFit="1" customWidth="1"/>
    <col min="6" max="113" width="10" customWidth="1"/>
  </cols>
  <sheetData>
    <row r="1" spans="1:113" x14ac:dyDescent="0.25">
      <c r="A1" s="42" t="s">
        <v>6</v>
      </c>
      <c r="B1" s="42" t="s">
        <v>7</v>
      </c>
      <c r="C1" s="42" t="s">
        <v>37</v>
      </c>
      <c r="D1" s="42" t="s">
        <v>8</v>
      </c>
      <c r="E1" s="42" t="s">
        <v>9</v>
      </c>
      <c r="F1" s="38" t="s">
        <v>34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38" t="s">
        <v>34</v>
      </c>
      <c r="S1" s="39"/>
      <c r="T1" s="39"/>
      <c r="U1" s="39"/>
      <c r="V1" s="39"/>
      <c r="W1" s="39"/>
      <c r="X1" s="39"/>
      <c r="Y1" s="39"/>
      <c r="Z1" s="39"/>
      <c r="AA1" s="39"/>
      <c r="AB1" s="39"/>
      <c r="AC1" s="40"/>
      <c r="AD1" s="38" t="s">
        <v>34</v>
      </c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40"/>
      <c r="AP1" s="38" t="s">
        <v>34</v>
      </c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40"/>
      <c r="BB1" s="38" t="s">
        <v>34</v>
      </c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40"/>
      <c r="BN1" s="38" t="s">
        <v>34</v>
      </c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40"/>
      <c r="BZ1" s="38" t="s">
        <v>34</v>
      </c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40"/>
      <c r="CL1" s="38" t="s">
        <v>34</v>
      </c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40"/>
      <c r="CX1" s="38" t="s">
        <v>34</v>
      </c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40"/>
    </row>
    <row r="2" spans="1:113" x14ac:dyDescent="0.25">
      <c r="A2" s="42"/>
      <c r="B2" s="42"/>
      <c r="C2" s="42"/>
      <c r="D2" s="42"/>
      <c r="E2" s="42"/>
      <c r="F2" s="38">
        <v>2022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38">
        <v>2021</v>
      </c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  <c r="AD2" s="38">
        <v>2020</v>
      </c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40"/>
      <c r="AP2" s="38">
        <v>2019</v>
      </c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40"/>
      <c r="BB2" s="38">
        <v>2018</v>
      </c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40"/>
      <c r="BN2" s="38">
        <v>2017</v>
      </c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40"/>
      <c r="BZ2" s="38">
        <v>2016</v>
      </c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40"/>
      <c r="CL2" s="38">
        <v>2015</v>
      </c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40"/>
      <c r="CX2" s="38">
        <v>2014</v>
      </c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40"/>
    </row>
    <row r="3" spans="1:113" x14ac:dyDescent="0.25">
      <c r="A3" s="42"/>
      <c r="B3" s="42"/>
      <c r="C3" s="42"/>
      <c r="D3" s="42"/>
      <c r="E3" s="42"/>
      <c r="F3" s="16" t="s">
        <v>12</v>
      </c>
      <c r="G3" s="17" t="s">
        <v>13</v>
      </c>
      <c r="H3" s="17" t="s">
        <v>14</v>
      </c>
      <c r="I3" s="17" t="s">
        <v>15</v>
      </c>
      <c r="J3" s="17" t="s">
        <v>16</v>
      </c>
      <c r="K3" s="17" t="s">
        <v>17</v>
      </c>
      <c r="L3" s="17" t="s">
        <v>18</v>
      </c>
      <c r="M3" s="17" t="s">
        <v>19</v>
      </c>
      <c r="N3" s="17" t="s">
        <v>20</v>
      </c>
      <c r="O3" s="17" t="s">
        <v>21</v>
      </c>
      <c r="P3" s="17" t="s">
        <v>22</v>
      </c>
      <c r="Q3" s="18" t="s">
        <v>23</v>
      </c>
      <c r="R3" s="16" t="s">
        <v>12</v>
      </c>
      <c r="S3" s="17" t="s">
        <v>13</v>
      </c>
      <c r="T3" s="17" t="s">
        <v>14</v>
      </c>
      <c r="U3" s="17" t="s">
        <v>15</v>
      </c>
      <c r="V3" s="17" t="s">
        <v>16</v>
      </c>
      <c r="W3" s="17" t="s">
        <v>17</v>
      </c>
      <c r="X3" s="17" t="s">
        <v>18</v>
      </c>
      <c r="Y3" s="17" t="s">
        <v>19</v>
      </c>
      <c r="Z3" s="17" t="s">
        <v>20</v>
      </c>
      <c r="AA3" s="17" t="s">
        <v>21</v>
      </c>
      <c r="AB3" s="17" t="s">
        <v>22</v>
      </c>
      <c r="AC3" s="18" t="s">
        <v>23</v>
      </c>
      <c r="AD3" s="16" t="s">
        <v>12</v>
      </c>
      <c r="AE3" s="17" t="s">
        <v>13</v>
      </c>
      <c r="AF3" s="17" t="s">
        <v>14</v>
      </c>
      <c r="AG3" s="17" t="s">
        <v>15</v>
      </c>
      <c r="AH3" s="17" t="s">
        <v>16</v>
      </c>
      <c r="AI3" s="17" t="s">
        <v>17</v>
      </c>
      <c r="AJ3" s="17" t="s">
        <v>18</v>
      </c>
      <c r="AK3" s="17" t="s">
        <v>19</v>
      </c>
      <c r="AL3" s="17" t="s">
        <v>20</v>
      </c>
      <c r="AM3" s="17" t="s">
        <v>21</v>
      </c>
      <c r="AN3" s="17" t="s">
        <v>22</v>
      </c>
      <c r="AO3" s="18" t="s">
        <v>23</v>
      </c>
      <c r="AP3" s="16" t="s">
        <v>12</v>
      </c>
      <c r="AQ3" s="17" t="s">
        <v>13</v>
      </c>
      <c r="AR3" s="17" t="s">
        <v>14</v>
      </c>
      <c r="AS3" s="17" t="s">
        <v>15</v>
      </c>
      <c r="AT3" s="17" t="s">
        <v>16</v>
      </c>
      <c r="AU3" s="17" t="s">
        <v>17</v>
      </c>
      <c r="AV3" s="17" t="s">
        <v>18</v>
      </c>
      <c r="AW3" s="17" t="s">
        <v>19</v>
      </c>
      <c r="AX3" s="17" t="s">
        <v>20</v>
      </c>
      <c r="AY3" s="17" t="s">
        <v>21</v>
      </c>
      <c r="AZ3" s="17" t="s">
        <v>22</v>
      </c>
      <c r="BA3" s="18" t="s">
        <v>23</v>
      </c>
      <c r="BB3" s="16" t="s">
        <v>12</v>
      </c>
      <c r="BC3" s="17" t="s">
        <v>13</v>
      </c>
      <c r="BD3" s="17" t="s">
        <v>14</v>
      </c>
      <c r="BE3" s="17" t="s">
        <v>15</v>
      </c>
      <c r="BF3" s="17" t="s">
        <v>16</v>
      </c>
      <c r="BG3" s="17" t="s">
        <v>17</v>
      </c>
      <c r="BH3" s="17" t="s">
        <v>18</v>
      </c>
      <c r="BI3" s="17" t="s">
        <v>19</v>
      </c>
      <c r="BJ3" s="17" t="s">
        <v>20</v>
      </c>
      <c r="BK3" s="17" t="s">
        <v>21</v>
      </c>
      <c r="BL3" s="17" t="s">
        <v>22</v>
      </c>
      <c r="BM3" s="18" t="s">
        <v>23</v>
      </c>
      <c r="BN3" s="16" t="s">
        <v>12</v>
      </c>
      <c r="BO3" s="17" t="s">
        <v>13</v>
      </c>
      <c r="BP3" s="17" t="s">
        <v>14</v>
      </c>
      <c r="BQ3" s="17" t="s">
        <v>15</v>
      </c>
      <c r="BR3" s="17" t="s">
        <v>16</v>
      </c>
      <c r="BS3" s="17" t="s">
        <v>17</v>
      </c>
      <c r="BT3" s="17" t="s">
        <v>18</v>
      </c>
      <c r="BU3" s="17" t="s">
        <v>19</v>
      </c>
      <c r="BV3" s="17" t="s">
        <v>20</v>
      </c>
      <c r="BW3" s="17" t="s">
        <v>21</v>
      </c>
      <c r="BX3" s="17" t="s">
        <v>22</v>
      </c>
      <c r="BY3" s="18" t="s">
        <v>23</v>
      </c>
      <c r="BZ3" s="16" t="s">
        <v>12</v>
      </c>
      <c r="CA3" s="17" t="s">
        <v>13</v>
      </c>
      <c r="CB3" s="17" t="s">
        <v>14</v>
      </c>
      <c r="CC3" s="17" t="s">
        <v>15</v>
      </c>
      <c r="CD3" s="17" t="s">
        <v>16</v>
      </c>
      <c r="CE3" s="17" t="s">
        <v>17</v>
      </c>
      <c r="CF3" s="17" t="s">
        <v>18</v>
      </c>
      <c r="CG3" s="17" t="s">
        <v>19</v>
      </c>
      <c r="CH3" s="17" t="s">
        <v>20</v>
      </c>
      <c r="CI3" s="17" t="s">
        <v>21</v>
      </c>
      <c r="CJ3" s="17" t="s">
        <v>22</v>
      </c>
      <c r="CK3" s="18" t="s">
        <v>23</v>
      </c>
      <c r="CL3" s="16" t="s">
        <v>12</v>
      </c>
      <c r="CM3" s="17" t="s">
        <v>13</v>
      </c>
      <c r="CN3" s="17" t="s">
        <v>14</v>
      </c>
      <c r="CO3" s="17" t="s">
        <v>15</v>
      </c>
      <c r="CP3" s="17" t="s">
        <v>16</v>
      </c>
      <c r="CQ3" s="17" t="s">
        <v>17</v>
      </c>
      <c r="CR3" s="17" t="s">
        <v>18</v>
      </c>
      <c r="CS3" s="17" t="s">
        <v>19</v>
      </c>
      <c r="CT3" s="17" t="s">
        <v>20</v>
      </c>
      <c r="CU3" s="17" t="s">
        <v>21</v>
      </c>
      <c r="CV3" s="17" t="s">
        <v>22</v>
      </c>
      <c r="CW3" s="18" t="s">
        <v>23</v>
      </c>
      <c r="CX3" s="16" t="s">
        <v>12</v>
      </c>
      <c r="CY3" s="17" t="s">
        <v>13</v>
      </c>
      <c r="CZ3" s="17" t="s">
        <v>14</v>
      </c>
      <c r="DA3" s="17" t="s">
        <v>15</v>
      </c>
      <c r="DB3" s="17" t="s">
        <v>16</v>
      </c>
      <c r="DC3" s="17" t="s">
        <v>17</v>
      </c>
      <c r="DD3" s="17" t="s">
        <v>18</v>
      </c>
      <c r="DE3" s="17" t="s">
        <v>19</v>
      </c>
      <c r="DF3" s="17" t="s">
        <v>20</v>
      </c>
      <c r="DG3" s="17" t="s">
        <v>21</v>
      </c>
      <c r="DH3" s="17" t="s">
        <v>22</v>
      </c>
      <c r="DI3" s="18" t="s">
        <v>23</v>
      </c>
    </row>
    <row r="4" spans="1:113" x14ac:dyDescent="0.25">
      <c r="A4" s="11">
        <v>1</v>
      </c>
      <c r="B4" s="11" t="s">
        <v>10</v>
      </c>
      <c r="C4" s="11"/>
      <c r="D4" s="11" t="s">
        <v>11</v>
      </c>
      <c r="E4" s="11">
        <v>963</v>
      </c>
      <c r="F4" s="20">
        <v>13.95</v>
      </c>
      <c r="G4" s="20">
        <v>12.46</v>
      </c>
      <c r="H4" s="20">
        <v>8.85</v>
      </c>
      <c r="I4" s="20">
        <v>7.24</v>
      </c>
      <c r="J4" s="20"/>
      <c r="K4" s="20"/>
      <c r="L4" s="20"/>
      <c r="M4" s="20"/>
      <c r="N4" s="20"/>
      <c r="O4" s="20"/>
      <c r="P4" s="20"/>
      <c r="Q4" s="22"/>
      <c r="R4" s="20">
        <v>13.23</v>
      </c>
      <c r="S4" s="20">
        <v>14.02</v>
      </c>
      <c r="T4" s="20">
        <v>14.02</v>
      </c>
      <c r="U4" s="20">
        <v>6.63</v>
      </c>
      <c r="V4" s="20">
        <v>3</v>
      </c>
      <c r="W4" s="20"/>
      <c r="X4" s="20"/>
      <c r="Y4" s="20"/>
      <c r="Z4" s="20"/>
      <c r="AA4" s="20">
        <v>7.6</v>
      </c>
      <c r="AB4" s="20">
        <v>10.14</v>
      </c>
      <c r="AC4" s="22">
        <v>12.69</v>
      </c>
      <c r="AD4" s="20">
        <v>10.82</v>
      </c>
      <c r="AE4" s="20">
        <v>9.82</v>
      </c>
      <c r="AF4" s="20">
        <v>8.69</v>
      </c>
      <c r="AG4" s="20">
        <v>5.77</v>
      </c>
      <c r="AH4" s="20"/>
      <c r="AI4" s="20"/>
      <c r="AJ4" s="20"/>
      <c r="AK4" s="20"/>
      <c r="AL4" s="20"/>
      <c r="AM4" s="20">
        <v>3.81</v>
      </c>
      <c r="AN4" s="20">
        <v>8.7200000000000006</v>
      </c>
      <c r="AO4" s="22">
        <v>12.04</v>
      </c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2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2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2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2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2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2"/>
    </row>
    <row r="5" spans="1:113" x14ac:dyDescent="0.25">
      <c r="A5" s="11">
        <v>2</v>
      </c>
      <c r="B5" s="11"/>
      <c r="C5" s="11"/>
      <c r="D5" s="11"/>
      <c r="E5" s="11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2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2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2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2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2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2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2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2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2"/>
    </row>
    <row r="6" spans="1:113" x14ac:dyDescent="0.25">
      <c r="A6" s="11">
        <v>3</v>
      </c>
      <c r="B6" s="11"/>
      <c r="C6" s="11"/>
      <c r="D6" s="11"/>
      <c r="E6" s="11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2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2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2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2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2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2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2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2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2"/>
    </row>
    <row r="7" spans="1:113" x14ac:dyDescent="0.25">
      <c r="A7" s="11">
        <v>4</v>
      </c>
      <c r="B7" s="11"/>
      <c r="C7" s="11"/>
      <c r="D7" s="11"/>
      <c r="E7" s="1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2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2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2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2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2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2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2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2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2"/>
    </row>
    <row r="8" spans="1:113" x14ac:dyDescent="0.25">
      <c r="A8" s="11">
        <v>5</v>
      </c>
      <c r="B8" s="11"/>
      <c r="C8" s="11"/>
      <c r="D8" s="11"/>
      <c r="E8" s="11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2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2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2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2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2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2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2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2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2"/>
    </row>
    <row r="9" spans="1:113" x14ac:dyDescent="0.25">
      <c r="A9" s="11">
        <v>6</v>
      </c>
      <c r="B9" s="11"/>
      <c r="C9" s="11"/>
      <c r="D9" s="11"/>
      <c r="E9" s="1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2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2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2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2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2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2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2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2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2"/>
    </row>
    <row r="10" spans="1:113" x14ac:dyDescent="0.25">
      <c r="A10" s="11">
        <v>7</v>
      </c>
      <c r="B10" s="11"/>
      <c r="C10" s="11"/>
      <c r="D10" s="11"/>
      <c r="E10" s="11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2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2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2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2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2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2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2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2"/>
    </row>
    <row r="11" spans="1:113" x14ac:dyDescent="0.25">
      <c r="A11" s="11">
        <v>8</v>
      </c>
      <c r="B11" s="11"/>
      <c r="C11" s="11"/>
      <c r="D11" s="11"/>
      <c r="E11" s="11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2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2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2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2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2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2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2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2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2"/>
    </row>
    <row r="12" spans="1:113" x14ac:dyDescent="0.25">
      <c r="A12" s="11">
        <v>9</v>
      </c>
      <c r="B12" s="11"/>
      <c r="C12" s="11"/>
      <c r="D12" s="11"/>
      <c r="E12" s="1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2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2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2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2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2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2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2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2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2"/>
    </row>
    <row r="13" spans="1:113" x14ac:dyDescent="0.25">
      <c r="A13" s="11">
        <v>10</v>
      </c>
      <c r="B13" s="11"/>
      <c r="C13" s="11"/>
      <c r="D13" s="11"/>
      <c r="E13" s="11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2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2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2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2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2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2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2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2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2"/>
    </row>
    <row r="14" spans="1:113" x14ac:dyDescent="0.25">
      <c r="A14" s="11">
        <v>11</v>
      </c>
      <c r="B14" s="11"/>
      <c r="C14" s="11"/>
      <c r="D14" s="11"/>
      <c r="E14" s="1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2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2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2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2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2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2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2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2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2"/>
    </row>
    <row r="15" spans="1:113" x14ac:dyDescent="0.25">
      <c r="A15" s="11">
        <v>12</v>
      </c>
      <c r="B15" s="11"/>
      <c r="C15" s="11"/>
      <c r="D15" s="11"/>
      <c r="E15" s="1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2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2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2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2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2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2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2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2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2"/>
    </row>
    <row r="16" spans="1:113" x14ac:dyDescent="0.25">
      <c r="A16" s="11">
        <v>13</v>
      </c>
      <c r="B16" s="11"/>
      <c r="C16" s="11"/>
      <c r="D16" s="11"/>
      <c r="E16" s="11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2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2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2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2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2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2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2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2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2"/>
    </row>
    <row r="17" spans="1:113" x14ac:dyDescent="0.25">
      <c r="A17" s="11">
        <v>14</v>
      </c>
      <c r="B17" s="11"/>
      <c r="C17" s="11"/>
      <c r="D17" s="11"/>
      <c r="E17" s="11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2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2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2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2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2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2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2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2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2"/>
    </row>
    <row r="18" spans="1:113" x14ac:dyDescent="0.25">
      <c r="A18" s="11">
        <v>15</v>
      </c>
      <c r="B18" s="11"/>
      <c r="C18" s="11"/>
      <c r="D18" s="11"/>
      <c r="E18" s="1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2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2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2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2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2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2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2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2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2"/>
    </row>
    <row r="19" spans="1:113" x14ac:dyDescent="0.25">
      <c r="A19" s="11">
        <v>16</v>
      </c>
      <c r="B19" s="11"/>
      <c r="C19" s="11"/>
      <c r="D19" s="11"/>
      <c r="E19" s="11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2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2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2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2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2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2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2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2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2"/>
    </row>
    <row r="20" spans="1:113" x14ac:dyDescent="0.25">
      <c r="A20" s="11">
        <v>17</v>
      </c>
      <c r="B20" s="11"/>
      <c r="C20" s="11"/>
      <c r="D20" s="11"/>
      <c r="E20" s="11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2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2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2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2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2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2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2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2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2"/>
    </row>
    <row r="21" spans="1:113" x14ac:dyDescent="0.25">
      <c r="A21" s="11">
        <v>18</v>
      </c>
      <c r="B21" s="11"/>
      <c r="C21" s="11"/>
      <c r="D21" s="11"/>
      <c r="E21" s="1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2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2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2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2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2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2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2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2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2"/>
    </row>
    <row r="22" spans="1:113" x14ac:dyDescent="0.25">
      <c r="A22" s="11">
        <v>19</v>
      </c>
      <c r="B22" s="11"/>
      <c r="C22" s="11"/>
      <c r="D22" s="11"/>
      <c r="E22" s="1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2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2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2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2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2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2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2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2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2"/>
    </row>
    <row r="23" spans="1:113" x14ac:dyDescent="0.25">
      <c r="A23" s="11">
        <v>20</v>
      </c>
      <c r="B23" s="11"/>
      <c r="C23" s="11"/>
      <c r="D23" s="11"/>
      <c r="E23" s="11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2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2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2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2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2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2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2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2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2"/>
    </row>
    <row r="24" spans="1:113" x14ac:dyDescent="0.25">
      <c r="A24" s="11">
        <v>21</v>
      </c>
      <c r="B24" s="11"/>
      <c r="C24" s="11"/>
      <c r="D24" s="11"/>
      <c r="E24" s="11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2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2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2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2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2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2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2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2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2"/>
    </row>
    <row r="25" spans="1:113" x14ac:dyDescent="0.25">
      <c r="A25" s="11">
        <v>22</v>
      </c>
      <c r="B25" s="11"/>
      <c r="C25" s="11"/>
      <c r="D25" s="11"/>
      <c r="E25" s="11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2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2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2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2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2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2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2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2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2"/>
    </row>
    <row r="26" spans="1:113" x14ac:dyDescent="0.25">
      <c r="A26" s="11">
        <v>23</v>
      </c>
      <c r="B26" s="11"/>
      <c r="C26" s="11"/>
      <c r="D26" s="11"/>
      <c r="E26" s="11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2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2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2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2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2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2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2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2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2"/>
    </row>
    <row r="27" spans="1:113" x14ac:dyDescent="0.25">
      <c r="A27" s="11">
        <v>24</v>
      </c>
      <c r="B27" s="11"/>
      <c r="C27" s="11"/>
      <c r="D27" s="11"/>
      <c r="E27" s="11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2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2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2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2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2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2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2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2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2"/>
    </row>
    <row r="28" spans="1:113" x14ac:dyDescent="0.25">
      <c r="A28" s="11">
        <v>25</v>
      </c>
      <c r="B28" s="11"/>
      <c r="C28" s="11"/>
      <c r="D28" s="11"/>
      <c r="E28" s="1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2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2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2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2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2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2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2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2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2"/>
    </row>
    <row r="29" spans="1:113" x14ac:dyDescent="0.25">
      <c r="A29" s="11">
        <v>26</v>
      </c>
      <c r="B29" s="11"/>
      <c r="C29" s="11"/>
      <c r="D29" s="11"/>
      <c r="E29" s="1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2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2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2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2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2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2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2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2"/>
    </row>
    <row r="30" spans="1:113" x14ac:dyDescent="0.25">
      <c r="A30" s="11">
        <v>27</v>
      </c>
      <c r="B30" s="11"/>
      <c r="C30" s="11"/>
      <c r="D30" s="11"/>
      <c r="E30" s="11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2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2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2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2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2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2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2"/>
    </row>
    <row r="31" spans="1:113" x14ac:dyDescent="0.25">
      <c r="A31" s="11">
        <v>28</v>
      </c>
      <c r="B31" s="11"/>
      <c r="C31" s="11"/>
      <c r="D31" s="11"/>
      <c r="E31" s="11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2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2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2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2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2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2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2"/>
    </row>
    <row r="32" spans="1:113" x14ac:dyDescent="0.25">
      <c r="A32" s="11">
        <v>29</v>
      </c>
      <c r="B32" s="11"/>
      <c r="C32" s="11"/>
      <c r="D32" s="11"/>
      <c r="E32" s="11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2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2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2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2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2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2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2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2"/>
    </row>
    <row r="33" spans="1:113" x14ac:dyDescent="0.25">
      <c r="A33" s="11">
        <v>30</v>
      </c>
      <c r="B33" s="11"/>
      <c r="C33" s="11"/>
      <c r="D33" s="11"/>
      <c r="E33" s="11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2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2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2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2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2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2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2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2"/>
    </row>
    <row r="34" spans="1:113" x14ac:dyDescent="0.25">
      <c r="A34" s="11">
        <v>31</v>
      </c>
      <c r="B34" s="11"/>
      <c r="C34" s="11"/>
      <c r="D34" s="11"/>
      <c r="E34" s="1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2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2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2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2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2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2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2"/>
    </row>
    <row r="35" spans="1:113" x14ac:dyDescent="0.25">
      <c r="A35" s="11">
        <v>32</v>
      </c>
      <c r="B35" s="11"/>
      <c r="C35" s="11"/>
      <c r="D35" s="11"/>
      <c r="E35" s="1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2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2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2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2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2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2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2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2"/>
    </row>
    <row r="36" spans="1:113" x14ac:dyDescent="0.25">
      <c r="A36" s="11">
        <v>33</v>
      </c>
      <c r="B36" s="11"/>
      <c r="C36" s="11"/>
      <c r="D36" s="11"/>
      <c r="E36" s="11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2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2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2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2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2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2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2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2"/>
    </row>
    <row r="37" spans="1:113" x14ac:dyDescent="0.25">
      <c r="A37" s="11">
        <v>34</v>
      </c>
      <c r="B37" s="11"/>
      <c r="C37" s="11"/>
      <c r="D37" s="11"/>
      <c r="E37" s="11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2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2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2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2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2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2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2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2"/>
    </row>
    <row r="38" spans="1:113" x14ac:dyDescent="0.25">
      <c r="A38" s="11">
        <v>35</v>
      </c>
      <c r="B38" s="11"/>
      <c r="C38" s="11"/>
      <c r="D38" s="11"/>
      <c r="E38" s="11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2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2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2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2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2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2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2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2"/>
    </row>
    <row r="39" spans="1:113" x14ac:dyDescent="0.25">
      <c r="A39" s="11">
        <v>36</v>
      </c>
      <c r="B39" s="11"/>
      <c r="C39" s="11"/>
      <c r="D39" s="11"/>
      <c r="E39" s="11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2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2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2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2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2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2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2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2"/>
    </row>
    <row r="40" spans="1:113" x14ac:dyDescent="0.25">
      <c r="A40" s="11">
        <v>37</v>
      </c>
      <c r="B40" s="11"/>
      <c r="C40" s="11"/>
      <c r="D40" s="11"/>
      <c r="E40" s="11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2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2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2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2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2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2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2"/>
    </row>
    <row r="41" spans="1:113" x14ac:dyDescent="0.25">
      <c r="A41" s="11">
        <v>38</v>
      </c>
      <c r="B41" s="11"/>
      <c r="C41" s="11"/>
      <c r="D41" s="11"/>
      <c r="E41" s="11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2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2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2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2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2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2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2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2"/>
    </row>
    <row r="42" spans="1:113" x14ac:dyDescent="0.25">
      <c r="A42" s="11">
        <v>39</v>
      </c>
      <c r="B42" s="11"/>
      <c r="C42" s="11"/>
      <c r="D42" s="11"/>
      <c r="E42" s="1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2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2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2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2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2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2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2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2"/>
    </row>
    <row r="43" spans="1:113" x14ac:dyDescent="0.25">
      <c r="A43" s="11">
        <v>40</v>
      </c>
      <c r="B43" s="11"/>
      <c r="C43" s="11"/>
      <c r="D43" s="11"/>
      <c r="E43" s="11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2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2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2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2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2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2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2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2"/>
    </row>
    <row r="44" spans="1:113" x14ac:dyDescent="0.25">
      <c r="A44" s="11">
        <v>41</v>
      </c>
      <c r="B44" s="11"/>
      <c r="C44" s="11"/>
      <c r="D44" s="11"/>
      <c r="E44" s="11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2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2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2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2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2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2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2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2"/>
    </row>
    <row r="45" spans="1:113" x14ac:dyDescent="0.25">
      <c r="A45" s="11">
        <v>42</v>
      </c>
      <c r="B45" s="11" t="str">
        <f>Infodata!B43&amp;""</f>
        <v/>
      </c>
      <c r="C45" s="11"/>
      <c r="D45" s="11" t="str">
        <f>Infodata!C43&amp;""</f>
        <v/>
      </c>
      <c r="E45" s="11" t="str">
        <f>Infodata!D43&amp;""</f>
        <v/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2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2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2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2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2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2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2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2"/>
    </row>
    <row r="46" spans="1:113" x14ac:dyDescent="0.25">
      <c r="A46" s="11">
        <v>43</v>
      </c>
      <c r="B46" s="11" t="str">
        <f>Infodata!B44&amp;""</f>
        <v/>
      </c>
      <c r="C46" s="11"/>
      <c r="D46" s="11" t="str">
        <f>Infodata!C44&amp;""</f>
        <v/>
      </c>
      <c r="E46" s="11" t="str">
        <f>Infodata!D44&amp;""</f>
        <v/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2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2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2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2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2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2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2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2"/>
    </row>
    <row r="47" spans="1:113" x14ac:dyDescent="0.25">
      <c r="A47" s="11">
        <v>44</v>
      </c>
      <c r="B47" s="11" t="str">
        <f>Infodata!B45&amp;""</f>
        <v/>
      </c>
      <c r="C47" s="11"/>
      <c r="D47" s="11" t="str">
        <f>Infodata!C45&amp;""</f>
        <v/>
      </c>
      <c r="E47" s="11" t="str">
        <f>Infodata!D45&amp;""</f>
        <v/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2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2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2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2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2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2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2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2"/>
    </row>
    <row r="48" spans="1:113" x14ac:dyDescent="0.25">
      <c r="A48" s="11">
        <v>45</v>
      </c>
      <c r="B48" s="11" t="str">
        <f>Infodata!B46&amp;""</f>
        <v/>
      </c>
      <c r="C48" s="11"/>
      <c r="D48" s="11" t="str">
        <f>Infodata!C46&amp;""</f>
        <v/>
      </c>
      <c r="E48" s="11" t="str">
        <f>Infodata!D46&amp;""</f>
        <v/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2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2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2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2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2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2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2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2"/>
    </row>
    <row r="49" spans="1:113" x14ac:dyDescent="0.25">
      <c r="A49" s="11">
        <v>46</v>
      </c>
      <c r="B49" s="11" t="str">
        <f>Infodata!B47&amp;""</f>
        <v/>
      </c>
      <c r="C49" s="11"/>
      <c r="D49" s="11" t="str">
        <f>Infodata!C47&amp;""</f>
        <v/>
      </c>
      <c r="E49" s="11" t="str">
        <f>Infodata!D47&amp;""</f>
        <v/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2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2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2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2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2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2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2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2"/>
    </row>
    <row r="50" spans="1:113" x14ac:dyDescent="0.25">
      <c r="A50" s="11">
        <v>47</v>
      </c>
      <c r="B50" s="11" t="str">
        <f>Infodata!B48&amp;""</f>
        <v/>
      </c>
      <c r="C50" s="11"/>
      <c r="D50" s="11" t="str">
        <f>Infodata!C48&amp;""</f>
        <v/>
      </c>
      <c r="E50" s="11" t="str">
        <f>Infodata!D48&amp;""</f>
        <v/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2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2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2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2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2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2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2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2"/>
    </row>
    <row r="51" spans="1:113" x14ac:dyDescent="0.25">
      <c r="A51" s="11">
        <v>48</v>
      </c>
      <c r="B51" s="11" t="str">
        <f>Infodata!B49&amp;""</f>
        <v/>
      </c>
      <c r="C51" s="11"/>
      <c r="D51" s="11" t="str">
        <f>Infodata!C49&amp;""</f>
        <v/>
      </c>
      <c r="E51" s="11" t="str">
        <f>Infodata!D49&amp;""</f>
        <v/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2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2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2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2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2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2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2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2"/>
    </row>
    <row r="52" spans="1:113" x14ac:dyDescent="0.25">
      <c r="A52" s="11">
        <v>49</v>
      </c>
      <c r="B52" s="11" t="str">
        <f>Infodata!B50&amp;""</f>
        <v/>
      </c>
      <c r="C52" s="11"/>
      <c r="D52" s="11" t="str">
        <f>Infodata!C50&amp;""</f>
        <v/>
      </c>
      <c r="E52" s="11" t="str">
        <f>Infodata!D50&amp;""</f>
        <v/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2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2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2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2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2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2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2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2"/>
    </row>
    <row r="53" spans="1:113" x14ac:dyDescent="0.25">
      <c r="A53" s="11">
        <v>50</v>
      </c>
      <c r="B53" s="11" t="str">
        <f>Infodata!B51&amp;""</f>
        <v/>
      </c>
      <c r="C53" s="11"/>
      <c r="D53" s="11" t="str">
        <f>Infodata!C51&amp;""</f>
        <v/>
      </c>
      <c r="E53" s="11" t="str">
        <f>Infodata!D51&amp;""</f>
        <v/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2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2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2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2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2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2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2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2"/>
    </row>
    <row r="54" spans="1:113" x14ac:dyDescent="0.25">
      <c r="A54" s="11">
        <v>51</v>
      </c>
      <c r="B54" s="11" t="str">
        <f>Infodata!B52&amp;""</f>
        <v/>
      </c>
      <c r="C54" s="11"/>
      <c r="D54" s="11" t="str">
        <f>Infodata!C52&amp;""</f>
        <v/>
      </c>
      <c r="E54" s="11" t="str">
        <f>Infodata!D52&amp;""</f>
        <v/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2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2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2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2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2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2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2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2"/>
    </row>
    <row r="55" spans="1:113" x14ac:dyDescent="0.25">
      <c r="A55" s="11">
        <v>52</v>
      </c>
      <c r="B55" s="11" t="str">
        <f>Infodata!B53&amp;""</f>
        <v/>
      </c>
      <c r="C55" s="11"/>
      <c r="D55" s="11" t="str">
        <f>Infodata!C53&amp;""</f>
        <v/>
      </c>
      <c r="E55" s="11" t="str">
        <f>Infodata!D53&amp;""</f>
        <v/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2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2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2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2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2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2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2"/>
    </row>
    <row r="56" spans="1:113" x14ac:dyDescent="0.25">
      <c r="A56" s="11">
        <v>53</v>
      </c>
      <c r="B56" s="11" t="str">
        <f>Infodata!B54&amp;""</f>
        <v/>
      </c>
      <c r="C56" s="11"/>
      <c r="D56" s="11" t="str">
        <f>Infodata!C54&amp;""</f>
        <v/>
      </c>
      <c r="E56" s="11" t="str">
        <f>Infodata!D54&amp;""</f>
        <v/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2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2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2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2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2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2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2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2"/>
    </row>
    <row r="57" spans="1:113" x14ac:dyDescent="0.25">
      <c r="A57" s="11">
        <v>54</v>
      </c>
      <c r="B57" s="11" t="str">
        <f>Infodata!B55&amp;""</f>
        <v/>
      </c>
      <c r="C57" s="11"/>
      <c r="D57" s="11" t="str">
        <f>Infodata!C55&amp;""</f>
        <v/>
      </c>
      <c r="E57" s="11" t="str">
        <f>Infodata!D55&amp;""</f>
        <v/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2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2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2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2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2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2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2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2"/>
    </row>
    <row r="58" spans="1:113" x14ac:dyDescent="0.25">
      <c r="A58" s="11">
        <v>55</v>
      </c>
      <c r="B58" s="11" t="str">
        <f>Infodata!B56&amp;""</f>
        <v/>
      </c>
      <c r="C58" s="11"/>
      <c r="D58" s="11" t="str">
        <f>Infodata!C56&amp;""</f>
        <v/>
      </c>
      <c r="E58" s="11" t="str">
        <f>Infodata!D56&amp;""</f>
        <v/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2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2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2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2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2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2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2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2"/>
    </row>
    <row r="59" spans="1:113" x14ac:dyDescent="0.25">
      <c r="A59" s="11">
        <v>56</v>
      </c>
      <c r="B59" s="11" t="str">
        <f>Infodata!B57&amp;""</f>
        <v/>
      </c>
      <c r="C59" s="11"/>
      <c r="D59" s="11" t="str">
        <f>Infodata!C57&amp;""</f>
        <v/>
      </c>
      <c r="E59" s="11" t="str">
        <f>Infodata!D57&amp;""</f>
        <v/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2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2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2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2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2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2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2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2"/>
    </row>
    <row r="60" spans="1:113" x14ac:dyDescent="0.25">
      <c r="A60" s="11">
        <v>57</v>
      </c>
      <c r="B60" s="11" t="str">
        <f>Infodata!B58&amp;""</f>
        <v/>
      </c>
      <c r="C60" s="11"/>
      <c r="D60" s="11" t="str">
        <f>Infodata!C58&amp;""</f>
        <v/>
      </c>
      <c r="E60" s="11" t="str">
        <f>Infodata!D58&amp;""</f>
        <v/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2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2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2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2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2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2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2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2"/>
    </row>
    <row r="61" spans="1:113" x14ac:dyDescent="0.25">
      <c r="A61" s="11">
        <v>58</v>
      </c>
      <c r="B61" s="11" t="str">
        <f>Infodata!B59&amp;""</f>
        <v/>
      </c>
      <c r="C61" s="11"/>
      <c r="D61" s="11" t="str">
        <f>Infodata!C59&amp;""</f>
        <v/>
      </c>
      <c r="E61" s="11" t="str">
        <f>Infodata!D59&amp;""</f>
        <v/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2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2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2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2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2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2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2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2"/>
    </row>
    <row r="62" spans="1:113" x14ac:dyDescent="0.25">
      <c r="A62" s="11">
        <v>59</v>
      </c>
      <c r="B62" s="11" t="str">
        <f>Infodata!B60&amp;""</f>
        <v/>
      </c>
      <c r="C62" s="11"/>
      <c r="D62" s="11" t="str">
        <f>Infodata!C60&amp;""</f>
        <v/>
      </c>
      <c r="E62" s="11" t="str">
        <f>Infodata!D60&amp;""</f>
        <v/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2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2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2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2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2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2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2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2"/>
    </row>
    <row r="63" spans="1:113" x14ac:dyDescent="0.25">
      <c r="A63" s="11">
        <v>60</v>
      </c>
      <c r="B63" s="11" t="str">
        <f>Infodata!B61&amp;""</f>
        <v/>
      </c>
      <c r="C63" s="11"/>
      <c r="D63" s="11" t="str">
        <f>Infodata!C61&amp;""</f>
        <v/>
      </c>
      <c r="E63" s="11" t="str">
        <f>Infodata!D61&amp;""</f>
        <v/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2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2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2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2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2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2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2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2"/>
    </row>
    <row r="64" spans="1:113" x14ac:dyDescent="0.25">
      <c r="A64" s="11">
        <v>61</v>
      </c>
      <c r="B64" s="11" t="str">
        <f>Infodata!B62&amp;""</f>
        <v/>
      </c>
      <c r="C64" s="11"/>
      <c r="D64" s="11" t="str">
        <f>Infodata!C62&amp;""</f>
        <v/>
      </c>
      <c r="E64" s="11" t="str">
        <f>Infodata!D62&amp;""</f>
        <v/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2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2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2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2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2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2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2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2"/>
    </row>
    <row r="65" spans="1:113" x14ac:dyDescent="0.25">
      <c r="A65" s="11">
        <v>62</v>
      </c>
      <c r="B65" s="11" t="str">
        <f>Infodata!B63&amp;""</f>
        <v/>
      </c>
      <c r="C65" s="11"/>
      <c r="D65" s="11" t="str">
        <f>Infodata!C63&amp;""</f>
        <v/>
      </c>
      <c r="E65" s="11" t="str">
        <f>Infodata!D63&amp;""</f>
        <v/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2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2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2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2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2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2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2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2"/>
    </row>
    <row r="66" spans="1:113" x14ac:dyDescent="0.25">
      <c r="A66" s="11">
        <v>63</v>
      </c>
      <c r="B66" s="11" t="str">
        <f>Infodata!B64&amp;""</f>
        <v/>
      </c>
      <c r="C66" s="11"/>
      <c r="D66" s="11" t="str">
        <f>Infodata!C64&amp;""</f>
        <v/>
      </c>
      <c r="E66" s="11" t="str">
        <f>Infodata!D64&amp;""</f>
        <v/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2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2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2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2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2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2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2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2"/>
    </row>
    <row r="67" spans="1:113" x14ac:dyDescent="0.25">
      <c r="A67" s="11">
        <v>64</v>
      </c>
      <c r="B67" s="11" t="str">
        <f>Infodata!B65&amp;""</f>
        <v/>
      </c>
      <c r="C67" s="11"/>
      <c r="D67" s="11" t="str">
        <f>Infodata!C65&amp;""</f>
        <v/>
      </c>
      <c r="E67" s="11" t="str">
        <f>Infodata!D65&amp;""</f>
        <v/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2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2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2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2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2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2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2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2"/>
    </row>
    <row r="68" spans="1:113" x14ac:dyDescent="0.25">
      <c r="A68" s="11">
        <v>65</v>
      </c>
      <c r="B68" s="11" t="str">
        <f>Infodata!B66&amp;""</f>
        <v/>
      </c>
      <c r="C68" s="11"/>
      <c r="D68" s="11" t="str">
        <f>Infodata!C66&amp;""</f>
        <v/>
      </c>
      <c r="E68" s="11" t="str">
        <f>Infodata!D66&amp;""</f>
        <v/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2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2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2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2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2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2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2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2"/>
    </row>
    <row r="69" spans="1:113" x14ac:dyDescent="0.25">
      <c r="A69" s="11">
        <v>66</v>
      </c>
      <c r="B69" s="11" t="str">
        <f>Infodata!B67&amp;""</f>
        <v/>
      </c>
      <c r="C69" s="11"/>
      <c r="D69" s="11" t="str">
        <f>Infodata!C67&amp;""</f>
        <v/>
      </c>
      <c r="E69" s="11" t="str">
        <f>Infodata!D67&amp;""</f>
        <v/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2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2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2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2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2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2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2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2"/>
    </row>
    <row r="70" spans="1:113" x14ac:dyDescent="0.25">
      <c r="A70" s="11">
        <v>67</v>
      </c>
      <c r="B70" s="11" t="str">
        <f>Infodata!B68&amp;""</f>
        <v/>
      </c>
      <c r="C70" s="11"/>
      <c r="D70" s="11" t="str">
        <f>Infodata!C68&amp;""</f>
        <v/>
      </c>
      <c r="E70" s="11" t="str">
        <f>Infodata!D68&amp;""</f>
        <v/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2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2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2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2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2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2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2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2"/>
    </row>
    <row r="71" spans="1:113" x14ac:dyDescent="0.25">
      <c r="A71" s="11">
        <v>68</v>
      </c>
      <c r="B71" s="11" t="str">
        <f>Infodata!B69&amp;""</f>
        <v/>
      </c>
      <c r="C71" s="11"/>
      <c r="D71" s="11" t="str">
        <f>Infodata!C69&amp;""</f>
        <v/>
      </c>
      <c r="E71" s="11" t="str">
        <f>Infodata!D69&amp;""</f>
        <v/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2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2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2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2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2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2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2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2"/>
    </row>
    <row r="72" spans="1:113" x14ac:dyDescent="0.25">
      <c r="A72" s="11">
        <v>69</v>
      </c>
      <c r="B72" s="11" t="str">
        <f>Infodata!B70&amp;""</f>
        <v/>
      </c>
      <c r="C72" s="11"/>
      <c r="D72" s="11" t="str">
        <f>Infodata!C70&amp;""</f>
        <v/>
      </c>
      <c r="E72" s="11" t="str">
        <f>Infodata!D70&amp;""</f>
        <v/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2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2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2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2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2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2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2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2"/>
    </row>
    <row r="73" spans="1:113" x14ac:dyDescent="0.25">
      <c r="A73" s="11">
        <v>70</v>
      </c>
      <c r="B73" s="11" t="str">
        <f>Infodata!B71&amp;""</f>
        <v/>
      </c>
      <c r="C73" s="11"/>
      <c r="D73" s="11" t="str">
        <f>Infodata!C71&amp;""</f>
        <v/>
      </c>
      <c r="E73" s="11" t="str">
        <f>Infodata!D71&amp;""</f>
        <v/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2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2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2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2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2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2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2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2"/>
    </row>
    <row r="74" spans="1:113" x14ac:dyDescent="0.25">
      <c r="A74" s="11">
        <v>71</v>
      </c>
      <c r="B74" s="11" t="str">
        <f>Infodata!B72&amp;""</f>
        <v/>
      </c>
      <c r="C74" s="11"/>
      <c r="D74" s="11" t="str">
        <f>Infodata!C72&amp;""</f>
        <v/>
      </c>
      <c r="E74" s="11" t="str">
        <f>Infodata!D72&amp;""</f>
        <v/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2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2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2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2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2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2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2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2"/>
    </row>
    <row r="75" spans="1:113" x14ac:dyDescent="0.25">
      <c r="A75" s="11">
        <v>72</v>
      </c>
      <c r="B75" s="11" t="str">
        <f>Infodata!B73&amp;""</f>
        <v/>
      </c>
      <c r="C75" s="11"/>
      <c r="D75" s="11" t="str">
        <f>Infodata!C73&amp;""</f>
        <v/>
      </c>
      <c r="E75" s="11" t="str">
        <f>Infodata!D73&amp;""</f>
        <v/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2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2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2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2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2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2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2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2"/>
    </row>
    <row r="76" spans="1:113" x14ac:dyDescent="0.25">
      <c r="A76" s="11">
        <v>73</v>
      </c>
      <c r="B76" s="11" t="str">
        <f>Infodata!B74&amp;""</f>
        <v/>
      </c>
      <c r="C76" s="11"/>
      <c r="D76" s="11" t="str">
        <f>Infodata!C74&amp;""</f>
        <v/>
      </c>
      <c r="E76" s="11" t="str">
        <f>Infodata!D74&amp;""</f>
        <v/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2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2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2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2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2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2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2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2"/>
    </row>
    <row r="77" spans="1:113" x14ac:dyDescent="0.25">
      <c r="A77" s="11">
        <v>74</v>
      </c>
      <c r="B77" s="11" t="str">
        <f>Infodata!B75&amp;""</f>
        <v/>
      </c>
      <c r="C77" s="11"/>
      <c r="D77" s="11" t="str">
        <f>Infodata!C75&amp;""</f>
        <v/>
      </c>
      <c r="E77" s="11" t="str">
        <f>Infodata!D75&amp;""</f>
        <v/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2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2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2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2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2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2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2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2"/>
    </row>
    <row r="78" spans="1:113" x14ac:dyDescent="0.25">
      <c r="A78" s="11">
        <v>75</v>
      </c>
      <c r="B78" s="11" t="str">
        <f>Infodata!B76&amp;""</f>
        <v/>
      </c>
      <c r="C78" s="11"/>
      <c r="D78" s="11" t="str">
        <f>Infodata!C76&amp;""</f>
        <v/>
      </c>
      <c r="E78" s="11" t="str">
        <f>Infodata!D76&amp;""</f>
        <v/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2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2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2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2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2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2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2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2"/>
    </row>
    <row r="79" spans="1:113" x14ac:dyDescent="0.25">
      <c r="A79" s="11">
        <v>76</v>
      </c>
      <c r="B79" s="11" t="str">
        <f>Infodata!B77&amp;""</f>
        <v/>
      </c>
      <c r="C79" s="11"/>
      <c r="D79" s="11" t="str">
        <f>Infodata!C77&amp;""</f>
        <v/>
      </c>
      <c r="E79" s="11" t="str">
        <f>Infodata!D77&amp;""</f>
        <v/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2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2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2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2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2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2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2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2"/>
    </row>
    <row r="80" spans="1:113" x14ac:dyDescent="0.25">
      <c r="A80" s="11">
        <v>77</v>
      </c>
      <c r="B80" s="11" t="str">
        <f>Infodata!B78&amp;""</f>
        <v/>
      </c>
      <c r="C80" s="11"/>
      <c r="D80" s="11" t="str">
        <f>Infodata!C78&amp;""</f>
        <v/>
      </c>
      <c r="E80" s="11" t="str">
        <f>Infodata!D78&amp;""</f>
        <v/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2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2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2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2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2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2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2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2"/>
    </row>
    <row r="81" spans="1:113" x14ac:dyDescent="0.25">
      <c r="A81" s="11">
        <v>78</v>
      </c>
      <c r="B81" s="11" t="str">
        <f>Infodata!B79&amp;""</f>
        <v/>
      </c>
      <c r="C81" s="11"/>
      <c r="D81" s="11" t="str">
        <f>Infodata!C79&amp;""</f>
        <v/>
      </c>
      <c r="E81" s="11" t="str">
        <f>Infodata!D79&amp;""</f>
        <v/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2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2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2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2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2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2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2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2"/>
    </row>
    <row r="82" spans="1:113" x14ac:dyDescent="0.25">
      <c r="A82" s="11">
        <v>79</v>
      </c>
      <c r="B82" s="11" t="str">
        <f>Infodata!B80&amp;""</f>
        <v/>
      </c>
      <c r="C82" s="11"/>
      <c r="D82" s="11" t="str">
        <f>Infodata!C80&amp;""</f>
        <v/>
      </c>
      <c r="E82" s="11" t="str">
        <f>Infodata!D80&amp;""</f>
        <v/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2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2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2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2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2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2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2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2"/>
    </row>
    <row r="83" spans="1:113" x14ac:dyDescent="0.25">
      <c r="A83" s="11">
        <v>80</v>
      </c>
      <c r="B83" s="11" t="str">
        <f>Infodata!B81&amp;""</f>
        <v/>
      </c>
      <c r="C83" s="11"/>
      <c r="D83" s="11" t="str">
        <f>Infodata!C81&amp;""</f>
        <v/>
      </c>
      <c r="E83" s="11" t="str">
        <f>Infodata!D81&amp;""</f>
        <v/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2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2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2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2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2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2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2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2"/>
    </row>
    <row r="84" spans="1:113" x14ac:dyDescent="0.25">
      <c r="A84" s="11">
        <v>81</v>
      </c>
      <c r="B84" s="11" t="str">
        <f>Infodata!B82&amp;""</f>
        <v/>
      </c>
      <c r="C84" s="11"/>
      <c r="D84" s="11" t="str">
        <f>Infodata!C82&amp;""</f>
        <v/>
      </c>
      <c r="E84" s="11" t="str">
        <f>Infodata!D82&amp;""</f>
        <v/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2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2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2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2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2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2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2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2"/>
    </row>
    <row r="85" spans="1:113" x14ac:dyDescent="0.25">
      <c r="A85" s="11">
        <v>82</v>
      </c>
      <c r="B85" s="11" t="str">
        <f>Infodata!B83&amp;""</f>
        <v/>
      </c>
      <c r="C85" s="11"/>
      <c r="D85" s="11" t="str">
        <f>Infodata!C83&amp;""</f>
        <v/>
      </c>
      <c r="E85" s="11" t="str">
        <f>Infodata!D83&amp;""</f>
        <v/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2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2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2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2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2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2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2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2"/>
    </row>
    <row r="86" spans="1:113" x14ac:dyDescent="0.25">
      <c r="A86" s="11">
        <v>83</v>
      </c>
      <c r="B86" s="11" t="str">
        <f>Infodata!B84&amp;""</f>
        <v/>
      </c>
      <c r="C86" s="11"/>
      <c r="D86" s="11" t="str">
        <f>Infodata!C84&amp;""</f>
        <v/>
      </c>
      <c r="E86" s="11" t="str">
        <f>Infodata!D84&amp;""</f>
        <v/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2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2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2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2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2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2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2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2"/>
    </row>
    <row r="87" spans="1:113" x14ac:dyDescent="0.25">
      <c r="A87" s="11">
        <v>84</v>
      </c>
      <c r="B87" s="11" t="str">
        <f>Infodata!B85&amp;""</f>
        <v/>
      </c>
      <c r="C87" s="11"/>
      <c r="D87" s="11" t="str">
        <f>Infodata!C85&amp;""</f>
        <v/>
      </c>
      <c r="E87" s="11" t="str">
        <f>Infodata!D85&amp;""</f>
        <v/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2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2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2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2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2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2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2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2"/>
    </row>
    <row r="88" spans="1:113" x14ac:dyDescent="0.25">
      <c r="A88" s="11">
        <v>85</v>
      </c>
      <c r="B88" s="11" t="str">
        <f>Infodata!B86&amp;""</f>
        <v/>
      </c>
      <c r="C88" s="11"/>
      <c r="D88" s="11" t="str">
        <f>Infodata!C86&amp;""</f>
        <v/>
      </c>
      <c r="E88" s="11" t="str">
        <f>Infodata!D86&amp;""</f>
        <v/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2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2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2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2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2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2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2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2"/>
    </row>
    <row r="89" spans="1:113" x14ac:dyDescent="0.25">
      <c r="A89" s="11">
        <v>86</v>
      </c>
      <c r="B89" s="11" t="str">
        <f>Infodata!B87&amp;""</f>
        <v/>
      </c>
      <c r="C89" s="11"/>
      <c r="D89" s="11" t="str">
        <f>Infodata!C87&amp;""</f>
        <v/>
      </c>
      <c r="E89" s="11" t="str">
        <f>Infodata!D87&amp;""</f>
        <v/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2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2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2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2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2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2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2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2"/>
    </row>
    <row r="90" spans="1:113" x14ac:dyDescent="0.25">
      <c r="A90" s="11">
        <v>87</v>
      </c>
      <c r="B90" s="11" t="str">
        <f>Infodata!B88&amp;""</f>
        <v/>
      </c>
      <c r="C90" s="11"/>
      <c r="D90" s="11" t="str">
        <f>Infodata!C88&amp;""</f>
        <v/>
      </c>
      <c r="E90" s="11" t="str">
        <f>Infodata!D88&amp;""</f>
        <v/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2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2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2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2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2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2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2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2"/>
    </row>
    <row r="91" spans="1:113" x14ac:dyDescent="0.25">
      <c r="A91" s="11">
        <v>88</v>
      </c>
      <c r="B91" s="11" t="str">
        <f>Infodata!B89&amp;""</f>
        <v/>
      </c>
      <c r="C91" s="11"/>
      <c r="D91" s="11" t="str">
        <f>Infodata!C89&amp;""</f>
        <v/>
      </c>
      <c r="E91" s="11" t="str">
        <f>Infodata!D89&amp;""</f>
        <v/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2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2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2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2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2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2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2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2"/>
    </row>
    <row r="92" spans="1:113" x14ac:dyDescent="0.25">
      <c r="A92" s="11">
        <v>89</v>
      </c>
      <c r="B92" s="11" t="str">
        <f>Infodata!B90&amp;""</f>
        <v/>
      </c>
      <c r="C92" s="11"/>
      <c r="D92" s="11" t="str">
        <f>Infodata!C90&amp;""</f>
        <v/>
      </c>
      <c r="E92" s="11" t="str">
        <f>Infodata!D90&amp;""</f>
        <v/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2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2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2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2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2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2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2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2"/>
    </row>
    <row r="93" spans="1:113" x14ac:dyDescent="0.25">
      <c r="A93" s="11">
        <v>90</v>
      </c>
      <c r="B93" s="11" t="str">
        <f>Infodata!B91&amp;""</f>
        <v/>
      </c>
      <c r="C93" s="11"/>
      <c r="D93" s="11" t="str">
        <f>Infodata!C91&amp;""</f>
        <v/>
      </c>
      <c r="E93" s="11" t="str">
        <f>Infodata!D91&amp;""</f>
        <v/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2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2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2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2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2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2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2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2"/>
    </row>
    <row r="94" spans="1:113" x14ac:dyDescent="0.25">
      <c r="A94" s="11">
        <v>91</v>
      </c>
      <c r="B94" s="11" t="str">
        <f>Infodata!B92&amp;""</f>
        <v/>
      </c>
      <c r="C94" s="11"/>
      <c r="D94" s="11" t="str">
        <f>Infodata!C92&amp;""</f>
        <v/>
      </c>
      <c r="E94" s="11" t="str">
        <f>Infodata!D92&amp;""</f>
        <v/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2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2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2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2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2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2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2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2"/>
    </row>
    <row r="95" spans="1:113" x14ac:dyDescent="0.25">
      <c r="A95" s="11">
        <v>92</v>
      </c>
      <c r="B95" s="11" t="str">
        <f>Infodata!B93&amp;""</f>
        <v/>
      </c>
      <c r="C95" s="11"/>
      <c r="D95" s="11" t="str">
        <f>Infodata!C93&amp;""</f>
        <v/>
      </c>
      <c r="E95" s="11" t="str">
        <f>Infodata!D93&amp;""</f>
        <v/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2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2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2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2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2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2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2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2"/>
    </row>
    <row r="96" spans="1:113" x14ac:dyDescent="0.25">
      <c r="A96" s="11">
        <v>93</v>
      </c>
      <c r="B96" s="11" t="str">
        <f>Infodata!B94&amp;""</f>
        <v/>
      </c>
      <c r="C96" s="11"/>
      <c r="D96" s="11" t="str">
        <f>Infodata!C94&amp;""</f>
        <v/>
      </c>
      <c r="E96" s="11" t="str">
        <f>Infodata!D94&amp;""</f>
        <v/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2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2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2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2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2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2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2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2"/>
    </row>
    <row r="97" spans="1:113" x14ac:dyDescent="0.25">
      <c r="A97" s="11">
        <v>94</v>
      </c>
      <c r="B97" s="11" t="str">
        <f>Infodata!B95&amp;""</f>
        <v/>
      </c>
      <c r="C97" s="11"/>
      <c r="D97" s="11" t="str">
        <f>Infodata!C95&amp;""</f>
        <v/>
      </c>
      <c r="E97" s="11" t="str">
        <f>Infodata!D95&amp;""</f>
        <v/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2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2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2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2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2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2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2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2"/>
    </row>
    <row r="98" spans="1:113" x14ac:dyDescent="0.25">
      <c r="A98" s="11">
        <v>95</v>
      </c>
      <c r="B98" s="11" t="str">
        <f>Infodata!B96&amp;""</f>
        <v/>
      </c>
      <c r="C98" s="11"/>
      <c r="D98" s="11" t="str">
        <f>Infodata!C96&amp;""</f>
        <v/>
      </c>
      <c r="E98" s="11" t="str">
        <f>Infodata!D96&amp;""</f>
        <v/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2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2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2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2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2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2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2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2"/>
    </row>
    <row r="99" spans="1:113" x14ac:dyDescent="0.25">
      <c r="A99" s="11">
        <v>96</v>
      </c>
      <c r="B99" s="11" t="str">
        <f>Infodata!B97&amp;""</f>
        <v/>
      </c>
      <c r="C99" s="11"/>
      <c r="D99" s="11" t="str">
        <f>Infodata!C97&amp;""</f>
        <v/>
      </c>
      <c r="E99" s="11" t="str">
        <f>Infodata!D97&amp;""</f>
        <v/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2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2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2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2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2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2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2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2"/>
    </row>
    <row r="100" spans="1:113" x14ac:dyDescent="0.25">
      <c r="A100" s="11">
        <v>97</v>
      </c>
      <c r="B100" s="11" t="str">
        <f>Infodata!B98&amp;""</f>
        <v/>
      </c>
      <c r="C100" s="11"/>
      <c r="D100" s="11" t="str">
        <f>Infodata!C98&amp;""</f>
        <v/>
      </c>
      <c r="E100" s="11" t="str">
        <f>Infodata!D98&amp;""</f>
        <v/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2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2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2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2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2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2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2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2"/>
    </row>
    <row r="101" spans="1:113" x14ac:dyDescent="0.25">
      <c r="A101" s="11">
        <v>98</v>
      </c>
      <c r="B101" s="11" t="str">
        <f>Infodata!B99&amp;""</f>
        <v/>
      </c>
      <c r="C101" s="11"/>
      <c r="D101" s="11" t="str">
        <f>Infodata!C99&amp;""</f>
        <v/>
      </c>
      <c r="E101" s="11" t="str">
        <f>Infodata!D99&amp;""</f>
        <v/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2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2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2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2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2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2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2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2"/>
    </row>
    <row r="102" spans="1:113" x14ac:dyDescent="0.25">
      <c r="A102" s="11">
        <v>99</v>
      </c>
      <c r="B102" s="11" t="str">
        <f>Infodata!B100&amp;""</f>
        <v/>
      </c>
      <c r="C102" s="11"/>
      <c r="D102" s="11" t="str">
        <f>Infodata!C100&amp;""</f>
        <v/>
      </c>
      <c r="E102" s="11" t="str">
        <f>Infodata!D100&amp;""</f>
        <v/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2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2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2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2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2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2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2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2"/>
    </row>
    <row r="103" spans="1:113" x14ac:dyDescent="0.25">
      <c r="A103" s="11">
        <v>100</v>
      </c>
      <c r="B103" s="11" t="str">
        <f>Infodata!B101&amp;""</f>
        <v/>
      </c>
      <c r="C103" s="11"/>
      <c r="D103" s="11" t="str">
        <f>Infodata!C101&amp;""</f>
        <v/>
      </c>
      <c r="E103" s="11" t="str">
        <f>Infodata!D101&amp;""</f>
        <v/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2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2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2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2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2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2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2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2"/>
    </row>
    <row r="104" spans="1:113" x14ac:dyDescent="0.25">
      <c r="A104" s="11">
        <v>101</v>
      </c>
      <c r="B104" s="11" t="str">
        <f>Infodata!B102&amp;""</f>
        <v/>
      </c>
      <c r="C104" s="11"/>
      <c r="D104" s="11" t="str">
        <f>Infodata!C102&amp;""</f>
        <v/>
      </c>
      <c r="E104" s="11" t="str">
        <f>Infodata!D102&amp;""</f>
        <v/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2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2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2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2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2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2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2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2"/>
    </row>
    <row r="105" spans="1:113" x14ac:dyDescent="0.25">
      <c r="A105" s="11">
        <v>102</v>
      </c>
      <c r="B105" s="11" t="str">
        <f>Infodata!B103&amp;""</f>
        <v/>
      </c>
      <c r="C105" s="11"/>
      <c r="D105" s="11" t="str">
        <f>Infodata!C103&amp;""</f>
        <v/>
      </c>
      <c r="E105" s="11" t="str">
        <f>Infodata!D103&amp;""</f>
        <v/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2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2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2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2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2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2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2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2"/>
    </row>
    <row r="106" spans="1:113" x14ac:dyDescent="0.25">
      <c r="A106" s="11">
        <v>103</v>
      </c>
      <c r="B106" s="11" t="str">
        <f>Infodata!B104&amp;""</f>
        <v/>
      </c>
      <c r="C106" s="11"/>
      <c r="D106" s="11" t="str">
        <f>Infodata!C104&amp;""</f>
        <v/>
      </c>
      <c r="E106" s="11" t="str">
        <f>Infodata!D104&amp;""</f>
        <v/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2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2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2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2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2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2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2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2"/>
    </row>
    <row r="107" spans="1:113" x14ac:dyDescent="0.25">
      <c r="A107" s="11">
        <v>104</v>
      </c>
      <c r="B107" s="11" t="str">
        <f>Infodata!B105&amp;""</f>
        <v/>
      </c>
      <c r="C107" s="11"/>
      <c r="D107" s="11" t="str">
        <f>Infodata!C105&amp;""</f>
        <v/>
      </c>
      <c r="E107" s="11" t="str">
        <f>Infodata!D105&amp;""</f>
        <v/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2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2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2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2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2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2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2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2"/>
    </row>
    <row r="108" spans="1:113" x14ac:dyDescent="0.25">
      <c r="A108" s="11">
        <v>105</v>
      </c>
      <c r="B108" s="11" t="str">
        <f>Infodata!B106&amp;""</f>
        <v/>
      </c>
      <c r="C108" s="11"/>
      <c r="D108" s="11" t="str">
        <f>Infodata!C106&amp;""</f>
        <v/>
      </c>
      <c r="E108" s="11" t="str">
        <f>Infodata!D106&amp;""</f>
        <v/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2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2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2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2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2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2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2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2"/>
    </row>
    <row r="109" spans="1:113" x14ac:dyDescent="0.25">
      <c r="A109" s="11">
        <v>106</v>
      </c>
      <c r="B109" s="11" t="str">
        <f>Infodata!B107&amp;""</f>
        <v/>
      </c>
      <c r="C109" s="11"/>
      <c r="D109" s="11" t="str">
        <f>Infodata!C107&amp;""</f>
        <v/>
      </c>
      <c r="E109" s="11" t="str">
        <f>Infodata!D107&amp;""</f>
        <v/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2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2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2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2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2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2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2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2"/>
    </row>
    <row r="110" spans="1:113" x14ac:dyDescent="0.25">
      <c r="A110" s="11">
        <v>107</v>
      </c>
      <c r="B110" s="11" t="str">
        <f>Infodata!B108&amp;""</f>
        <v/>
      </c>
      <c r="C110" s="11"/>
      <c r="D110" s="11" t="str">
        <f>Infodata!C108&amp;""</f>
        <v/>
      </c>
      <c r="E110" s="11" t="str">
        <f>Infodata!D108&amp;""</f>
        <v/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2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2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2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2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2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2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2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2"/>
    </row>
    <row r="111" spans="1:113" x14ac:dyDescent="0.25">
      <c r="A111" s="11">
        <v>108</v>
      </c>
      <c r="B111" s="11" t="str">
        <f>Infodata!B109&amp;""</f>
        <v/>
      </c>
      <c r="C111" s="11"/>
      <c r="D111" s="11" t="str">
        <f>Infodata!C109&amp;""</f>
        <v/>
      </c>
      <c r="E111" s="11" t="str">
        <f>Infodata!D109&amp;""</f>
        <v/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2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2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2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2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2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2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2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2"/>
    </row>
    <row r="112" spans="1:113" x14ac:dyDescent="0.25">
      <c r="A112" s="11">
        <v>109</v>
      </c>
      <c r="B112" s="11" t="str">
        <f>Infodata!B110&amp;""</f>
        <v/>
      </c>
      <c r="C112" s="11"/>
      <c r="D112" s="11" t="str">
        <f>Infodata!C110&amp;""</f>
        <v/>
      </c>
      <c r="E112" s="11" t="str">
        <f>Infodata!D110&amp;""</f>
        <v/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2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2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2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2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2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2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2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2"/>
    </row>
    <row r="113" spans="1:113" x14ac:dyDescent="0.25">
      <c r="A113" s="11">
        <v>110</v>
      </c>
      <c r="B113" s="11" t="str">
        <f>Infodata!B111&amp;""</f>
        <v/>
      </c>
      <c r="C113" s="11"/>
      <c r="D113" s="11" t="str">
        <f>Infodata!C111&amp;""</f>
        <v/>
      </c>
      <c r="E113" s="11" t="str">
        <f>Infodata!D111&amp;""</f>
        <v/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2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2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2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2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2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2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2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2"/>
    </row>
    <row r="114" spans="1:113" x14ac:dyDescent="0.25">
      <c r="A114" s="11">
        <v>111</v>
      </c>
      <c r="B114" s="11" t="str">
        <f>Infodata!B112&amp;""</f>
        <v/>
      </c>
      <c r="C114" s="11"/>
      <c r="D114" s="11" t="str">
        <f>Infodata!C112&amp;""</f>
        <v/>
      </c>
      <c r="E114" s="11" t="str">
        <f>Infodata!D112&amp;""</f>
        <v/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2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2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2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2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2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2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2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2"/>
    </row>
    <row r="115" spans="1:113" x14ac:dyDescent="0.25">
      <c r="A115" s="11">
        <v>112</v>
      </c>
      <c r="B115" s="11" t="str">
        <f>Infodata!B113&amp;""</f>
        <v/>
      </c>
      <c r="C115" s="11"/>
      <c r="D115" s="11" t="str">
        <f>Infodata!C113&amp;""</f>
        <v/>
      </c>
      <c r="E115" s="11" t="str">
        <f>Infodata!D113&amp;""</f>
        <v/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2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2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2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2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2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2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2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2"/>
    </row>
    <row r="116" spans="1:113" x14ac:dyDescent="0.25">
      <c r="A116" s="11">
        <v>113</v>
      </c>
      <c r="B116" s="11" t="str">
        <f>Infodata!B114&amp;""</f>
        <v/>
      </c>
      <c r="C116" s="11"/>
      <c r="D116" s="11" t="str">
        <f>Infodata!C114&amp;""</f>
        <v/>
      </c>
      <c r="E116" s="11" t="str">
        <f>Infodata!D114&amp;""</f>
        <v/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2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2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2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2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2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2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2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2"/>
    </row>
    <row r="117" spans="1:113" x14ac:dyDescent="0.25">
      <c r="A117" s="11">
        <v>114</v>
      </c>
      <c r="B117" s="11" t="str">
        <f>Infodata!B115&amp;""</f>
        <v/>
      </c>
      <c r="C117" s="11"/>
      <c r="D117" s="11" t="str">
        <f>Infodata!C115&amp;""</f>
        <v/>
      </c>
      <c r="E117" s="11" t="str">
        <f>Infodata!D115&amp;""</f>
        <v/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2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2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2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2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2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2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2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2"/>
    </row>
    <row r="118" spans="1:113" x14ac:dyDescent="0.25">
      <c r="A118" s="11">
        <v>115</v>
      </c>
      <c r="B118" s="11" t="str">
        <f>Infodata!B116&amp;""</f>
        <v/>
      </c>
      <c r="C118" s="11"/>
      <c r="D118" s="11" t="str">
        <f>Infodata!C116&amp;""</f>
        <v/>
      </c>
      <c r="E118" s="11" t="str">
        <f>Infodata!D116&amp;""</f>
        <v/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2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2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2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2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2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2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2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2"/>
    </row>
    <row r="119" spans="1:113" x14ac:dyDescent="0.25">
      <c r="A119" s="11">
        <v>116</v>
      </c>
      <c r="B119" s="11" t="str">
        <f>Infodata!B117&amp;""</f>
        <v/>
      </c>
      <c r="C119" s="11"/>
      <c r="D119" s="11" t="str">
        <f>Infodata!C117&amp;""</f>
        <v/>
      </c>
      <c r="E119" s="11" t="str">
        <f>Infodata!D117&amp;""</f>
        <v/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2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2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2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2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2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2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2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2"/>
    </row>
    <row r="120" spans="1:113" x14ac:dyDescent="0.25">
      <c r="A120" s="11">
        <v>117</v>
      </c>
      <c r="B120" s="11" t="str">
        <f>Infodata!B118&amp;""</f>
        <v/>
      </c>
      <c r="C120" s="11"/>
      <c r="D120" s="11" t="str">
        <f>Infodata!C118&amp;""</f>
        <v/>
      </c>
      <c r="E120" s="11" t="str">
        <f>Infodata!D118&amp;""</f>
        <v/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2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2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2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2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2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2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2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2"/>
    </row>
    <row r="121" spans="1:113" x14ac:dyDescent="0.25">
      <c r="A121" s="11">
        <v>118</v>
      </c>
      <c r="B121" s="11" t="str">
        <f>Infodata!B119&amp;""</f>
        <v/>
      </c>
      <c r="C121" s="11"/>
      <c r="D121" s="11" t="str">
        <f>Infodata!C119&amp;""</f>
        <v/>
      </c>
      <c r="E121" s="11" t="str">
        <f>Infodata!D119&amp;""</f>
        <v/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2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2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2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2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2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2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2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2"/>
    </row>
    <row r="122" spans="1:113" x14ac:dyDescent="0.25">
      <c r="A122" s="11">
        <v>119</v>
      </c>
      <c r="B122" s="11" t="str">
        <f>Infodata!B120&amp;""</f>
        <v/>
      </c>
      <c r="C122" s="11"/>
      <c r="D122" s="11" t="str">
        <f>Infodata!C120&amp;""</f>
        <v/>
      </c>
      <c r="E122" s="11" t="str">
        <f>Infodata!D120&amp;""</f>
        <v/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2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2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2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2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2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2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2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2"/>
    </row>
    <row r="123" spans="1:113" x14ac:dyDescent="0.25">
      <c r="A123" s="11">
        <v>120</v>
      </c>
      <c r="B123" s="11" t="str">
        <f>Infodata!B121&amp;""</f>
        <v/>
      </c>
      <c r="C123" s="11"/>
      <c r="D123" s="11" t="str">
        <f>Infodata!C121&amp;""</f>
        <v/>
      </c>
      <c r="E123" s="11" t="str">
        <f>Infodata!D121&amp;""</f>
        <v/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2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2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2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2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2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2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2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2"/>
    </row>
    <row r="124" spans="1:113" x14ac:dyDescent="0.25">
      <c r="A124" s="11">
        <v>121</v>
      </c>
      <c r="B124" s="11" t="str">
        <f>Infodata!B122&amp;""</f>
        <v/>
      </c>
      <c r="C124" s="11"/>
      <c r="D124" s="11" t="str">
        <f>Infodata!C122&amp;""</f>
        <v/>
      </c>
      <c r="E124" s="11" t="str">
        <f>Infodata!D122&amp;""</f>
        <v/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2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2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2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2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2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2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2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2"/>
    </row>
    <row r="125" spans="1:113" x14ac:dyDescent="0.25">
      <c r="A125" s="11">
        <v>122</v>
      </c>
      <c r="B125" s="11" t="str">
        <f>Infodata!B123&amp;""</f>
        <v/>
      </c>
      <c r="C125" s="11"/>
      <c r="D125" s="11" t="str">
        <f>Infodata!C123&amp;""</f>
        <v/>
      </c>
      <c r="E125" s="11" t="str">
        <f>Infodata!D123&amp;""</f>
        <v/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2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2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2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2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2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2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2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2"/>
    </row>
    <row r="126" spans="1:113" x14ac:dyDescent="0.25">
      <c r="A126" s="11">
        <v>123</v>
      </c>
      <c r="B126" s="11" t="str">
        <f>Infodata!B124&amp;""</f>
        <v/>
      </c>
      <c r="C126" s="11"/>
      <c r="D126" s="11" t="str">
        <f>Infodata!C124&amp;""</f>
        <v/>
      </c>
      <c r="E126" s="11" t="str">
        <f>Infodata!D124&amp;""</f>
        <v/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2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2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2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2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2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2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2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2"/>
    </row>
    <row r="127" spans="1:113" x14ac:dyDescent="0.25">
      <c r="A127" s="11">
        <v>124</v>
      </c>
      <c r="B127" s="11" t="str">
        <f>Infodata!B125&amp;""</f>
        <v/>
      </c>
      <c r="C127" s="11"/>
      <c r="D127" s="11" t="str">
        <f>Infodata!C125&amp;""</f>
        <v/>
      </c>
      <c r="E127" s="11" t="str">
        <f>Infodata!D125&amp;""</f>
        <v/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2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2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2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2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2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2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2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2"/>
    </row>
    <row r="128" spans="1:113" x14ac:dyDescent="0.25">
      <c r="A128" s="11">
        <v>125</v>
      </c>
      <c r="B128" s="11" t="str">
        <f>Infodata!B126&amp;""</f>
        <v/>
      </c>
      <c r="C128" s="11"/>
      <c r="D128" s="11" t="str">
        <f>Infodata!C126&amp;""</f>
        <v/>
      </c>
      <c r="E128" s="11" t="str">
        <f>Infodata!D126&amp;""</f>
        <v/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2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2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2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2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2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2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2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2"/>
    </row>
    <row r="129" spans="1:113" x14ac:dyDescent="0.25">
      <c r="A129" s="11">
        <v>126</v>
      </c>
      <c r="B129" s="11" t="str">
        <f>Infodata!B127&amp;""</f>
        <v/>
      </c>
      <c r="C129" s="11"/>
      <c r="D129" s="11" t="str">
        <f>Infodata!C127&amp;""</f>
        <v/>
      </c>
      <c r="E129" s="11" t="str">
        <f>Infodata!D127&amp;""</f>
        <v/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2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2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2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2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2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2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2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2"/>
    </row>
    <row r="130" spans="1:113" x14ac:dyDescent="0.25">
      <c r="A130" s="11">
        <v>127</v>
      </c>
      <c r="B130" s="11" t="str">
        <f>Infodata!B128&amp;""</f>
        <v/>
      </c>
      <c r="C130" s="11"/>
      <c r="D130" s="11" t="str">
        <f>Infodata!C128&amp;""</f>
        <v/>
      </c>
      <c r="E130" s="11" t="str">
        <f>Infodata!D128&amp;""</f>
        <v/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2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2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2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2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2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2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2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2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2"/>
    </row>
    <row r="131" spans="1:113" x14ac:dyDescent="0.25">
      <c r="A131" s="11">
        <v>128</v>
      </c>
      <c r="B131" s="11" t="str">
        <f>Infodata!B129&amp;""</f>
        <v/>
      </c>
      <c r="C131" s="11"/>
      <c r="D131" s="11" t="str">
        <f>Infodata!C129&amp;""</f>
        <v/>
      </c>
      <c r="E131" s="11" t="str">
        <f>Infodata!D129&amp;""</f>
        <v/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2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2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2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2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2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2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2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2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2"/>
    </row>
    <row r="132" spans="1:113" x14ac:dyDescent="0.25">
      <c r="A132" s="11">
        <v>129</v>
      </c>
      <c r="B132" s="11" t="str">
        <f>Infodata!B130&amp;""</f>
        <v/>
      </c>
      <c r="C132" s="11"/>
      <c r="D132" s="11" t="str">
        <f>Infodata!C130&amp;""</f>
        <v/>
      </c>
      <c r="E132" s="11" t="str">
        <f>Infodata!D130&amp;""</f>
        <v/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2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2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2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2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2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2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2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2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2"/>
    </row>
    <row r="133" spans="1:113" x14ac:dyDescent="0.25">
      <c r="A133" s="11">
        <v>130</v>
      </c>
      <c r="B133" s="11" t="str">
        <f>Infodata!B131&amp;""</f>
        <v/>
      </c>
      <c r="C133" s="11"/>
      <c r="D133" s="11" t="str">
        <f>Infodata!C131&amp;""</f>
        <v/>
      </c>
      <c r="E133" s="11" t="str">
        <f>Infodata!D131&amp;""</f>
        <v/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2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2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2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2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2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2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2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2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2"/>
    </row>
    <row r="134" spans="1:113" x14ac:dyDescent="0.25">
      <c r="A134" s="11">
        <v>131</v>
      </c>
      <c r="B134" s="11" t="str">
        <f>Infodata!B132&amp;""</f>
        <v/>
      </c>
      <c r="C134" s="11"/>
      <c r="D134" s="11" t="str">
        <f>Infodata!C132&amp;""</f>
        <v/>
      </c>
      <c r="E134" s="11" t="str">
        <f>Infodata!D132&amp;""</f>
        <v/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2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2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2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2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2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2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2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2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2"/>
    </row>
    <row r="135" spans="1:113" x14ac:dyDescent="0.25">
      <c r="A135" s="11">
        <v>132</v>
      </c>
      <c r="B135" s="11" t="str">
        <f>Infodata!B133&amp;""</f>
        <v/>
      </c>
      <c r="C135" s="11"/>
      <c r="D135" s="11" t="str">
        <f>Infodata!C133&amp;""</f>
        <v/>
      </c>
      <c r="E135" s="11" t="str">
        <f>Infodata!D133&amp;""</f>
        <v/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2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2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2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2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2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2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2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2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2"/>
    </row>
    <row r="136" spans="1:113" x14ac:dyDescent="0.25">
      <c r="A136" s="11">
        <v>133</v>
      </c>
      <c r="B136" s="11" t="str">
        <f>Infodata!B134&amp;""</f>
        <v/>
      </c>
      <c r="C136" s="11"/>
      <c r="D136" s="11" t="str">
        <f>Infodata!C134&amp;""</f>
        <v/>
      </c>
      <c r="E136" s="11" t="str">
        <f>Infodata!D134&amp;""</f>
        <v/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2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2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2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2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2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2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2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2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2"/>
    </row>
    <row r="137" spans="1:113" x14ac:dyDescent="0.25">
      <c r="A137" s="11">
        <v>134</v>
      </c>
      <c r="B137" s="11" t="str">
        <f>Infodata!B135&amp;""</f>
        <v/>
      </c>
      <c r="C137" s="11"/>
      <c r="D137" s="11" t="str">
        <f>Infodata!C135&amp;""</f>
        <v/>
      </c>
      <c r="E137" s="11" t="str">
        <f>Infodata!D135&amp;""</f>
        <v/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2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2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2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2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2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2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2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2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2"/>
    </row>
    <row r="138" spans="1:113" x14ac:dyDescent="0.25">
      <c r="A138" s="11">
        <v>135</v>
      </c>
      <c r="B138" s="11" t="str">
        <f>Infodata!B136&amp;""</f>
        <v/>
      </c>
      <c r="C138" s="11"/>
      <c r="D138" s="11" t="str">
        <f>Infodata!C136&amp;""</f>
        <v/>
      </c>
      <c r="E138" s="11" t="str">
        <f>Infodata!D136&amp;""</f>
        <v/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2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2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2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2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2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2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2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2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2"/>
    </row>
    <row r="139" spans="1:113" x14ac:dyDescent="0.25">
      <c r="A139" s="11">
        <v>136</v>
      </c>
      <c r="B139" s="11" t="str">
        <f>Infodata!B137&amp;""</f>
        <v/>
      </c>
      <c r="C139" s="11"/>
      <c r="D139" s="11" t="str">
        <f>Infodata!C137&amp;""</f>
        <v/>
      </c>
      <c r="E139" s="11" t="str">
        <f>Infodata!D137&amp;""</f>
        <v/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2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2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2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2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2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2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2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2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2"/>
    </row>
    <row r="140" spans="1:113" x14ac:dyDescent="0.25">
      <c r="A140" s="11">
        <v>137</v>
      </c>
      <c r="B140" s="11" t="str">
        <f>Infodata!B138&amp;""</f>
        <v/>
      </c>
      <c r="C140" s="11"/>
      <c r="D140" s="11" t="str">
        <f>Infodata!C138&amp;""</f>
        <v/>
      </c>
      <c r="E140" s="11" t="str">
        <f>Infodata!D138&amp;""</f>
        <v/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2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2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2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2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2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2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2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2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2"/>
    </row>
    <row r="141" spans="1:113" x14ac:dyDescent="0.25">
      <c r="A141" s="11">
        <v>138</v>
      </c>
      <c r="B141" s="11" t="str">
        <f>Infodata!B139&amp;""</f>
        <v/>
      </c>
      <c r="C141" s="11"/>
      <c r="D141" s="11" t="str">
        <f>Infodata!C139&amp;""</f>
        <v/>
      </c>
      <c r="E141" s="11" t="str">
        <f>Infodata!D139&amp;""</f>
        <v/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2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2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2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2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2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2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2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2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2"/>
    </row>
    <row r="142" spans="1:113" x14ac:dyDescent="0.25">
      <c r="A142" s="11">
        <v>139</v>
      </c>
      <c r="B142" s="11" t="str">
        <f>Infodata!B140&amp;""</f>
        <v/>
      </c>
      <c r="C142" s="11"/>
      <c r="D142" s="11" t="str">
        <f>Infodata!C140&amp;""</f>
        <v/>
      </c>
      <c r="E142" s="11" t="str">
        <f>Infodata!D140&amp;""</f>
        <v/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2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2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2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2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2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2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2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2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2"/>
    </row>
    <row r="143" spans="1:113" x14ac:dyDescent="0.25">
      <c r="A143" s="11">
        <v>140</v>
      </c>
      <c r="B143" s="11" t="str">
        <f>Infodata!B141&amp;""</f>
        <v/>
      </c>
      <c r="C143" s="11"/>
      <c r="D143" s="11" t="str">
        <f>Infodata!C141&amp;""</f>
        <v/>
      </c>
      <c r="E143" s="11" t="str">
        <f>Infodata!D141&amp;""</f>
        <v/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2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2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2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2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2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2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2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2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2"/>
    </row>
    <row r="144" spans="1:113" x14ac:dyDescent="0.25">
      <c r="A144" s="11">
        <v>141</v>
      </c>
      <c r="B144" s="11" t="str">
        <f>Infodata!B142&amp;""</f>
        <v/>
      </c>
      <c r="C144" s="11"/>
      <c r="D144" s="11" t="str">
        <f>Infodata!C142&amp;""</f>
        <v/>
      </c>
      <c r="E144" s="11" t="str">
        <f>Infodata!D142&amp;""</f>
        <v/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2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2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2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2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2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2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2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2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2"/>
    </row>
    <row r="145" spans="1:113" x14ac:dyDescent="0.25">
      <c r="A145" s="11">
        <v>142</v>
      </c>
      <c r="B145" s="11" t="str">
        <f>Infodata!B143&amp;""</f>
        <v/>
      </c>
      <c r="C145" s="11"/>
      <c r="D145" s="11" t="str">
        <f>Infodata!C143&amp;""</f>
        <v/>
      </c>
      <c r="E145" s="11" t="str">
        <f>Infodata!D143&amp;""</f>
        <v/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2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2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2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2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2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2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2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2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2"/>
    </row>
    <row r="146" spans="1:113" x14ac:dyDescent="0.25">
      <c r="A146" s="11">
        <v>143</v>
      </c>
      <c r="B146" s="11" t="str">
        <f>Infodata!B144&amp;""</f>
        <v/>
      </c>
      <c r="C146" s="11"/>
      <c r="D146" s="11" t="str">
        <f>Infodata!C144&amp;""</f>
        <v/>
      </c>
      <c r="E146" s="11" t="str">
        <f>Infodata!D144&amp;""</f>
        <v/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2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2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2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2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2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2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2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2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2"/>
    </row>
    <row r="147" spans="1:113" x14ac:dyDescent="0.25">
      <c r="A147" s="11">
        <v>144</v>
      </c>
      <c r="B147" s="11" t="str">
        <f>Infodata!B145&amp;""</f>
        <v/>
      </c>
      <c r="C147" s="11"/>
      <c r="D147" s="11" t="str">
        <f>Infodata!C145&amp;""</f>
        <v/>
      </c>
      <c r="E147" s="11" t="str">
        <f>Infodata!D145&amp;""</f>
        <v/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2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2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2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2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2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2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2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2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2"/>
    </row>
    <row r="148" spans="1:113" x14ac:dyDescent="0.25">
      <c r="A148" s="11">
        <v>145</v>
      </c>
      <c r="B148" s="11" t="str">
        <f>Infodata!B146&amp;""</f>
        <v/>
      </c>
      <c r="C148" s="11"/>
      <c r="D148" s="11" t="str">
        <f>Infodata!C146&amp;""</f>
        <v/>
      </c>
      <c r="E148" s="11" t="str">
        <f>Infodata!D146&amp;""</f>
        <v/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2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2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2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2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2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2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2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2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2"/>
    </row>
    <row r="149" spans="1:113" x14ac:dyDescent="0.25">
      <c r="A149" s="11">
        <v>146</v>
      </c>
      <c r="B149" s="11" t="str">
        <f>Infodata!B147&amp;""</f>
        <v/>
      </c>
      <c r="C149" s="11"/>
      <c r="D149" s="11" t="str">
        <f>Infodata!C147&amp;""</f>
        <v/>
      </c>
      <c r="E149" s="11" t="str">
        <f>Infodata!D147&amp;""</f>
        <v/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2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2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2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2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2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2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2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2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2"/>
    </row>
    <row r="150" spans="1:113" x14ac:dyDescent="0.25">
      <c r="A150" s="11">
        <v>147</v>
      </c>
      <c r="B150" s="11" t="str">
        <f>Infodata!B148&amp;""</f>
        <v/>
      </c>
      <c r="C150" s="11"/>
      <c r="D150" s="11" t="str">
        <f>Infodata!C148&amp;""</f>
        <v/>
      </c>
      <c r="E150" s="11" t="str">
        <f>Infodata!D148&amp;""</f>
        <v/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2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2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2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2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2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2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2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2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2"/>
    </row>
    <row r="151" spans="1:113" x14ac:dyDescent="0.25">
      <c r="A151" s="11">
        <v>148</v>
      </c>
      <c r="B151" s="11" t="str">
        <f>Infodata!B149&amp;""</f>
        <v/>
      </c>
      <c r="C151" s="11"/>
      <c r="D151" s="11" t="str">
        <f>Infodata!C149&amp;""</f>
        <v/>
      </c>
      <c r="E151" s="11" t="str">
        <f>Infodata!D149&amp;""</f>
        <v/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2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2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2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2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2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2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2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2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2"/>
    </row>
    <row r="152" spans="1:113" x14ac:dyDescent="0.25">
      <c r="A152" s="11">
        <v>149</v>
      </c>
      <c r="B152" s="11" t="str">
        <f>Infodata!B150&amp;""</f>
        <v/>
      </c>
      <c r="C152" s="11"/>
      <c r="D152" s="11" t="str">
        <f>Infodata!C150&amp;""</f>
        <v/>
      </c>
      <c r="E152" s="11" t="str">
        <f>Infodata!D150&amp;""</f>
        <v/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2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2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2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2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2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2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2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2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2"/>
    </row>
    <row r="153" spans="1:113" x14ac:dyDescent="0.25">
      <c r="A153" s="11">
        <v>150</v>
      </c>
      <c r="B153" s="11" t="str">
        <f>Infodata!B151&amp;""</f>
        <v/>
      </c>
      <c r="C153" s="11"/>
      <c r="D153" s="11" t="str">
        <f>Infodata!C151&amp;""</f>
        <v/>
      </c>
      <c r="E153" s="11" t="str">
        <f>Infodata!D151&amp;""</f>
        <v/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2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2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2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2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2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2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2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2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2"/>
    </row>
  </sheetData>
  <sheetProtection formatCells="0" formatColumns="0" formatRows="0" insertColumns="0" insertRows="0" insertHyperlinks="0" deleteColumns="0" deleteRows="0" sort="0" autoFilter="0" pivotTables="0"/>
  <mergeCells count="23">
    <mergeCell ref="CL1:CW1"/>
    <mergeCell ref="CL2:CW2"/>
    <mergeCell ref="CX1:DI1"/>
    <mergeCell ref="CX2:DI2"/>
    <mergeCell ref="BB1:BM1"/>
    <mergeCell ref="BB2:BM2"/>
    <mergeCell ref="BN1:BY1"/>
    <mergeCell ref="BN2:BY2"/>
    <mergeCell ref="BZ1:CK1"/>
    <mergeCell ref="BZ2:CK2"/>
    <mergeCell ref="R1:AC1"/>
    <mergeCell ref="R2:AC2"/>
    <mergeCell ref="AD1:AO1"/>
    <mergeCell ref="AD2:AO2"/>
    <mergeCell ref="AP1:BA1"/>
    <mergeCell ref="AP2:BA2"/>
    <mergeCell ref="A1:A3"/>
    <mergeCell ref="B1:B3"/>
    <mergeCell ref="D1:D3"/>
    <mergeCell ref="E1:E3"/>
    <mergeCell ref="F1:Q1"/>
    <mergeCell ref="F2:Q2"/>
    <mergeCell ref="C1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I153"/>
  <sheetViews>
    <sheetView workbookViewId="0">
      <selection activeCell="B1" sqref="B1:B3"/>
    </sheetView>
  </sheetViews>
  <sheetFormatPr defaultRowHeight="15" x14ac:dyDescent="0.25"/>
  <cols>
    <col min="1" max="1" width="4.5703125" bestFit="1" customWidth="1"/>
    <col min="2" max="2" width="77.7109375" bestFit="1" customWidth="1"/>
    <col min="3" max="3" width="28" customWidth="1"/>
    <col min="4" max="4" width="45.85546875" bestFit="1" customWidth="1"/>
    <col min="5" max="5" width="10.5703125" bestFit="1" customWidth="1"/>
    <col min="6" max="113" width="10" customWidth="1"/>
  </cols>
  <sheetData>
    <row r="1" spans="1:113" x14ac:dyDescent="0.25">
      <c r="A1" s="42" t="s">
        <v>6</v>
      </c>
      <c r="B1" s="42" t="s">
        <v>7</v>
      </c>
      <c r="C1" s="42" t="s">
        <v>38</v>
      </c>
      <c r="D1" s="42" t="s">
        <v>8</v>
      </c>
      <c r="E1" s="42" t="s">
        <v>9</v>
      </c>
      <c r="F1" s="38" t="s">
        <v>35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38" t="s">
        <v>35</v>
      </c>
      <c r="S1" s="39"/>
      <c r="T1" s="39"/>
      <c r="U1" s="39"/>
      <c r="V1" s="39"/>
      <c r="W1" s="39"/>
      <c r="X1" s="39"/>
      <c r="Y1" s="39"/>
      <c r="Z1" s="39"/>
      <c r="AA1" s="39"/>
      <c r="AB1" s="39"/>
      <c r="AC1" s="40"/>
      <c r="AD1" s="38" t="s">
        <v>35</v>
      </c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40"/>
      <c r="AP1" s="38" t="s">
        <v>35</v>
      </c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40"/>
      <c r="BB1" s="38" t="s">
        <v>35</v>
      </c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40"/>
      <c r="BN1" s="38" t="s">
        <v>35</v>
      </c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40"/>
      <c r="BZ1" s="38" t="s">
        <v>35</v>
      </c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40"/>
      <c r="CL1" s="38" t="s">
        <v>35</v>
      </c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40"/>
      <c r="CX1" s="38" t="s">
        <v>35</v>
      </c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40"/>
    </row>
    <row r="2" spans="1:113" x14ac:dyDescent="0.25">
      <c r="A2" s="42"/>
      <c r="B2" s="42"/>
      <c r="C2" s="42"/>
      <c r="D2" s="42"/>
      <c r="E2" s="42"/>
      <c r="F2" s="38">
        <v>2022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38">
        <v>2021</v>
      </c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  <c r="AD2" s="38">
        <v>2020</v>
      </c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40"/>
      <c r="AP2" s="38">
        <v>2019</v>
      </c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40"/>
      <c r="BB2" s="38">
        <v>2018</v>
      </c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40"/>
      <c r="BN2" s="38">
        <v>2017</v>
      </c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40"/>
      <c r="BZ2" s="38">
        <v>2016</v>
      </c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40"/>
      <c r="CL2" s="38">
        <v>2015</v>
      </c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40"/>
      <c r="CX2" s="38">
        <v>2014</v>
      </c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40"/>
    </row>
    <row r="3" spans="1:113" x14ac:dyDescent="0.25">
      <c r="A3" s="42"/>
      <c r="B3" s="42"/>
      <c r="C3" s="42"/>
      <c r="D3" s="42"/>
      <c r="E3" s="42"/>
      <c r="F3" s="16" t="s">
        <v>12</v>
      </c>
      <c r="G3" s="17" t="s">
        <v>13</v>
      </c>
      <c r="H3" s="17" t="s">
        <v>14</v>
      </c>
      <c r="I3" s="17" t="s">
        <v>15</v>
      </c>
      <c r="J3" s="17" t="s">
        <v>16</v>
      </c>
      <c r="K3" s="17" t="s">
        <v>17</v>
      </c>
      <c r="L3" s="17" t="s">
        <v>18</v>
      </c>
      <c r="M3" s="17" t="s">
        <v>19</v>
      </c>
      <c r="N3" s="17" t="s">
        <v>20</v>
      </c>
      <c r="O3" s="17" t="s">
        <v>21</v>
      </c>
      <c r="P3" s="17" t="s">
        <v>22</v>
      </c>
      <c r="Q3" s="18" t="s">
        <v>23</v>
      </c>
      <c r="R3" s="16" t="s">
        <v>12</v>
      </c>
      <c r="S3" s="17" t="s">
        <v>13</v>
      </c>
      <c r="T3" s="17" t="s">
        <v>14</v>
      </c>
      <c r="U3" s="17" t="s">
        <v>15</v>
      </c>
      <c r="V3" s="17" t="s">
        <v>16</v>
      </c>
      <c r="W3" s="17" t="s">
        <v>17</v>
      </c>
      <c r="X3" s="17" t="s">
        <v>18</v>
      </c>
      <c r="Y3" s="17" t="s">
        <v>19</v>
      </c>
      <c r="Z3" s="17" t="s">
        <v>20</v>
      </c>
      <c r="AA3" s="17" t="s">
        <v>21</v>
      </c>
      <c r="AB3" s="17" t="s">
        <v>22</v>
      </c>
      <c r="AC3" s="18" t="s">
        <v>23</v>
      </c>
      <c r="AD3" s="16" t="s">
        <v>12</v>
      </c>
      <c r="AE3" s="17" t="s">
        <v>13</v>
      </c>
      <c r="AF3" s="17" t="s">
        <v>14</v>
      </c>
      <c r="AG3" s="17" t="s">
        <v>15</v>
      </c>
      <c r="AH3" s="17" t="s">
        <v>16</v>
      </c>
      <c r="AI3" s="17" t="s">
        <v>17</v>
      </c>
      <c r="AJ3" s="17" t="s">
        <v>18</v>
      </c>
      <c r="AK3" s="17" t="s">
        <v>19</v>
      </c>
      <c r="AL3" s="17" t="s">
        <v>20</v>
      </c>
      <c r="AM3" s="17" t="s">
        <v>21</v>
      </c>
      <c r="AN3" s="17" t="s">
        <v>22</v>
      </c>
      <c r="AO3" s="18" t="s">
        <v>23</v>
      </c>
      <c r="AP3" s="16" t="s">
        <v>12</v>
      </c>
      <c r="AQ3" s="17" t="s">
        <v>13</v>
      </c>
      <c r="AR3" s="17" t="s">
        <v>14</v>
      </c>
      <c r="AS3" s="17" t="s">
        <v>15</v>
      </c>
      <c r="AT3" s="17" t="s">
        <v>16</v>
      </c>
      <c r="AU3" s="17" t="s">
        <v>17</v>
      </c>
      <c r="AV3" s="17" t="s">
        <v>18</v>
      </c>
      <c r="AW3" s="17" t="s">
        <v>19</v>
      </c>
      <c r="AX3" s="17" t="s">
        <v>20</v>
      </c>
      <c r="AY3" s="17" t="s">
        <v>21</v>
      </c>
      <c r="AZ3" s="17" t="s">
        <v>22</v>
      </c>
      <c r="BA3" s="18" t="s">
        <v>23</v>
      </c>
      <c r="BB3" s="16" t="s">
        <v>12</v>
      </c>
      <c r="BC3" s="17" t="s">
        <v>13</v>
      </c>
      <c r="BD3" s="17" t="s">
        <v>14</v>
      </c>
      <c r="BE3" s="17" t="s">
        <v>15</v>
      </c>
      <c r="BF3" s="17" t="s">
        <v>16</v>
      </c>
      <c r="BG3" s="17" t="s">
        <v>17</v>
      </c>
      <c r="BH3" s="17" t="s">
        <v>18</v>
      </c>
      <c r="BI3" s="17" t="s">
        <v>19</v>
      </c>
      <c r="BJ3" s="17" t="s">
        <v>20</v>
      </c>
      <c r="BK3" s="17" t="s">
        <v>21</v>
      </c>
      <c r="BL3" s="17" t="s">
        <v>22</v>
      </c>
      <c r="BM3" s="18" t="s">
        <v>23</v>
      </c>
      <c r="BN3" s="16" t="s">
        <v>12</v>
      </c>
      <c r="BO3" s="17" t="s">
        <v>13</v>
      </c>
      <c r="BP3" s="17" t="s">
        <v>14</v>
      </c>
      <c r="BQ3" s="17" t="s">
        <v>15</v>
      </c>
      <c r="BR3" s="17" t="s">
        <v>16</v>
      </c>
      <c r="BS3" s="17" t="s">
        <v>17</v>
      </c>
      <c r="BT3" s="17" t="s">
        <v>18</v>
      </c>
      <c r="BU3" s="17" t="s">
        <v>19</v>
      </c>
      <c r="BV3" s="17" t="s">
        <v>20</v>
      </c>
      <c r="BW3" s="17" t="s">
        <v>21</v>
      </c>
      <c r="BX3" s="17" t="s">
        <v>22</v>
      </c>
      <c r="BY3" s="18" t="s">
        <v>23</v>
      </c>
      <c r="BZ3" s="16" t="s">
        <v>12</v>
      </c>
      <c r="CA3" s="17" t="s">
        <v>13</v>
      </c>
      <c r="CB3" s="17" t="s">
        <v>14</v>
      </c>
      <c r="CC3" s="17" t="s">
        <v>15</v>
      </c>
      <c r="CD3" s="17" t="s">
        <v>16</v>
      </c>
      <c r="CE3" s="17" t="s">
        <v>17</v>
      </c>
      <c r="CF3" s="17" t="s">
        <v>18</v>
      </c>
      <c r="CG3" s="17" t="s">
        <v>19</v>
      </c>
      <c r="CH3" s="17" t="s">
        <v>20</v>
      </c>
      <c r="CI3" s="17" t="s">
        <v>21</v>
      </c>
      <c r="CJ3" s="17" t="s">
        <v>22</v>
      </c>
      <c r="CK3" s="18" t="s">
        <v>23</v>
      </c>
      <c r="CL3" s="16" t="s">
        <v>12</v>
      </c>
      <c r="CM3" s="17" t="s">
        <v>13</v>
      </c>
      <c r="CN3" s="17" t="s">
        <v>14</v>
      </c>
      <c r="CO3" s="17" t="s">
        <v>15</v>
      </c>
      <c r="CP3" s="17" t="s">
        <v>16</v>
      </c>
      <c r="CQ3" s="17" t="s">
        <v>17</v>
      </c>
      <c r="CR3" s="17" t="s">
        <v>18</v>
      </c>
      <c r="CS3" s="17" t="s">
        <v>19</v>
      </c>
      <c r="CT3" s="17" t="s">
        <v>20</v>
      </c>
      <c r="CU3" s="17" t="s">
        <v>21</v>
      </c>
      <c r="CV3" s="17" t="s">
        <v>22</v>
      </c>
      <c r="CW3" s="18" t="s">
        <v>23</v>
      </c>
      <c r="CX3" s="16" t="s">
        <v>12</v>
      </c>
      <c r="CY3" s="17" t="s">
        <v>13</v>
      </c>
      <c r="CZ3" s="17" t="s">
        <v>14</v>
      </c>
      <c r="DA3" s="17" t="s">
        <v>15</v>
      </c>
      <c r="DB3" s="17" t="s">
        <v>16</v>
      </c>
      <c r="DC3" s="17" t="s">
        <v>17</v>
      </c>
      <c r="DD3" s="17" t="s">
        <v>18</v>
      </c>
      <c r="DE3" s="17" t="s">
        <v>19</v>
      </c>
      <c r="DF3" s="17" t="s">
        <v>20</v>
      </c>
      <c r="DG3" s="17" t="s">
        <v>21</v>
      </c>
      <c r="DH3" s="17" t="s">
        <v>22</v>
      </c>
      <c r="DI3" s="18" t="s">
        <v>23</v>
      </c>
    </row>
    <row r="4" spans="1:113" x14ac:dyDescent="0.25">
      <c r="A4" s="11">
        <v>1</v>
      </c>
      <c r="B4" s="11" t="s">
        <v>10</v>
      </c>
      <c r="C4" s="11"/>
      <c r="D4" s="11" t="s">
        <v>11</v>
      </c>
      <c r="E4" s="11">
        <v>963</v>
      </c>
      <c r="F4" s="20">
        <v>799.52</v>
      </c>
      <c r="G4" s="20">
        <v>463.1</v>
      </c>
      <c r="H4" s="20">
        <v>804.6</v>
      </c>
      <c r="I4" s="20">
        <v>708.88</v>
      </c>
      <c r="J4" s="20">
        <v>1136.99</v>
      </c>
      <c r="K4" s="20">
        <v>252.92</v>
      </c>
      <c r="L4" s="20">
        <v>175.83</v>
      </c>
      <c r="M4" s="20"/>
      <c r="N4" s="20"/>
      <c r="O4" s="20"/>
      <c r="P4" s="20"/>
      <c r="Q4" s="22"/>
      <c r="R4" s="20">
        <v>2235.5500000000002</v>
      </c>
      <c r="S4" s="20">
        <v>2002.17</v>
      </c>
      <c r="T4" s="20">
        <v>2241.8000000000002</v>
      </c>
      <c r="U4" s="20">
        <v>2022.57</v>
      </c>
      <c r="V4" s="20">
        <v>2389.1</v>
      </c>
      <c r="W4" s="20">
        <v>2111.9899999999998</v>
      </c>
      <c r="X4" s="20">
        <v>2265.16</v>
      </c>
      <c r="Y4" s="20">
        <v>1984.44</v>
      </c>
      <c r="Z4" s="20">
        <v>2511.4899999999998</v>
      </c>
      <c r="AA4" s="20">
        <v>1860.5</v>
      </c>
      <c r="AB4" s="20">
        <v>1992.6</v>
      </c>
      <c r="AC4" s="22">
        <v>3095.64</v>
      </c>
      <c r="AD4" s="20">
        <v>4061.35</v>
      </c>
      <c r="AE4" s="20">
        <v>3876.97</v>
      </c>
      <c r="AF4" s="20">
        <v>3081.87</v>
      </c>
      <c r="AG4" s="20">
        <v>1916.15</v>
      </c>
      <c r="AH4" s="20">
        <v>2235.19</v>
      </c>
      <c r="AI4" s="20">
        <v>2625.75</v>
      </c>
      <c r="AJ4" s="20">
        <v>1924.23</v>
      </c>
      <c r="AK4" s="20">
        <v>2304.96</v>
      </c>
      <c r="AL4" s="20">
        <v>2876.51</v>
      </c>
      <c r="AM4" s="20">
        <v>2931.96</v>
      </c>
      <c r="AN4" s="20">
        <v>2167.9</v>
      </c>
      <c r="AO4" s="22">
        <v>2761.96</v>
      </c>
      <c r="AP4" s="20">
        <v>3266.15</v>
      </c>
      <c r="AQ4" s="20">
        <v>3142.2</v>
      </c>
      <c r="AR4" s="20">
        <v>2656.39</v>
      </c>
      <c r="AS4" s="20">
        <v>2285.5100000000002</v>
      </c>
      <c r="AT4" s="20">
        <v>2447.41</v>
      </c>
      <c r="AU4" s="20">
        <v>1993.7</v>
      </c>
      <c r="AV4" s="20">
        <v>1170.21</v>
      </c>
      <c r="AW4" s="20">
        <v>1250.46</v>
      </c>
      <c r="AX4" s="20">
        <v>1843.61</v>
      </c>
      <c r="AY4" s="20">
        <v>2562.66</v>
      </c>
      <c r="AZ4" s="20">
        <v>2962.32</v>
      </c>
      <c r="BA4" s="22">
        <v>2857.37</v>
      </c>
      <c r="BB4" s="20">
        <v>3841</v>
      </c>
      <c r="BC4" s="20">
        <v>3636</v>
      </c>
      <c r="BD4" s="20">
        <v>3250</v>
      </c>
      <c r="BE4" s="20">
        <v>2411</v>
      </c>
      <c r="BF4" s="20">
        <v>3305</v>
      </c>
      <c r="BG4" s="20">
        <v>3281</v>
      </c>
      <c r="BH4" s="20">
        <v>2111</v>
      </c>
      <c r="BI4" s="20">
        <v>1836</v>
      </c>
      <c r="BJ4" s="20">
        <v>2604</v>
      </c>
      <c r="BK4" s="20">
        <v>2080</v>
      </c>
      <c r="BL4" s="20">
        <v>2765</v>
      </c>
      <c r="BM4" s="22">
        <v>2765</v>
      </c>
      <c r="BN4" s="20">
        <v>2315</v>
      </c>
      <c r="BO4" s="20">
        <v>2036</v>
      </c>
      <c r="BP4" s="20">
        <v>1939</v>
      </c>
      <c r="BQ4" s="20">
        <v>1312</v>
      </c>
      <c r="BR4" s="20">
        <v>1932</v>
      </c>
      <c r="BS4" s="20">
        <v>953</v>
      </c>
      <c r="BT4" s="20">
        <v>1019</v>
      </c>
      <c r="BU4" s="20">
        <v>854</v>
      </c>
      <c r="BV4" s="20">
        <v>1307</v>
      </c>
      <c r="BW4" s="20">
        <v>1800</v>
      </c>
      <c r="BX4" s="20">
        <v>2086</v>
      </c>
      <c r="BY4" s="22">
        <v>2066</v>
      </c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2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2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2"/>
    </row>
    <row r="5" spans="1:113" x14ac:dyDescent="0.25">
      <c r="A5" s="11">
        <v>2</v>
      </c>
      <c r="B5" s="11"/>
      <c r="C5" s="11"/>
      <c r="D5" s="11"/>
      <c r="E5" s="11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2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2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2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2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2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2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2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2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2"/>
    </row>
    <row r="6" spans="1:113" x14ac:dyDescent="0.25">
      <c r="A6" s="11">
        <v>3</v>
      </c>
      <c r="B6" s="11"/>
      <c r="C6" s="11"/>
      <c r="D6" s="11"/>
      <c r="E6" s="11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2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2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2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2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2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2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2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2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2"/>
    </row>
    <row r="7" spans="1:113" x14ac:dyDescent="0.25">
      <c r="A7" s="11">
        <v>4</v>
      </c>
      <c r="B7" s="11"/>
      <c r="C7" s="11"/>
      <c r="D7" s="11"/>
      <c r="E7" s="1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2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2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2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2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2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2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2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2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2"/>
    </row>
    <row r="8" spans="1:113" x14ac:dyDescent="0.25">
      <c r="A8" s="11">
        <v>5</v>
      </c>
      <c r="B8" s="11"/>
      <c r="C8" s="11"/>
      <c r="D8" s="11"/>
      <c r="E8" s="11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2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2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2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2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2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2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2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2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2"/>
    </row>
    <row r="9" spans="1:113" x14ac:dyDescent="0.25">
      <c r="A9" s="11">
        <v>6</v>
      </c>
      <c r="B9" s="11"/>
      <c r="C9" s="11"/>
      <c r="D9" s="11"/>
      <c r="E9" s="1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2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2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2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2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2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2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2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2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2"/>
    </row>
    <row r="10" spans="1:113" x14ac:dyDescent="0.25">
      <c r="A10" s="11">
        <v>7</v>
      </c>
      <c r="B10" s="11"/>
      <c r="C10" s="11"/>
      <c r="D10" s="11"/>
      <c r="E10" s="11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2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2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2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2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2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2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2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2"/>
    </row>
    <row r="11" spans="1:113" x14ac:dyDescent="0.25">
      <c r="A11" s="11">
        <v>8</v>
      </c>
      <c r="B11" s="11"/>
      <c r="C11" s="11"/>
      <c r="D11" s="11"/>
      <c r="E11" s="11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2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2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2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2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2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2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2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2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2"/>
    </row>
    <row r="12" spans="1:113" x14ac:dyDescent="0.25">
      <c r="A12" s="11">
        <v>9</v>
      </c>
      <c r="B12" s="11"/>
      <c r="C12" s="11"/>
      <c r="D12" s="11"/>
      <c r="E12" s="1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2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2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2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2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2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2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2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2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2"/>
    </row>
    <row r="13" spans="1:113" x14ac:dyDescent="0.25">
      <c r="A13" s="11">
        <v>10</v>
      </c>
      <c r="B13" s="11"/>
      <c r="C13" s="11"/>
      <c r="D13" s="11"/>
      <c r="E13" s="11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2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2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2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2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2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2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2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2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2"/>
    </row>
    <row r="14" spans="1:113" x14ac:dyDescent="0.25">
      <c r="A14" s="11">
        <v>11</v>
      </c>
      <c r="B14" s="11"/>
      <c r="C14" s="11"/>
      <c r="D14" s="11"/>
      <c r="E14" s="1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2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2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2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2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2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2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2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2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2"/>
    </row>
    <row r="15" spans="1:113" x14ac:dyDescent="0.25">
      <c r="A15" s="11">
        <v>12</v>
      </c>
      <c r="B15" s="11"/>
      <c r="C15" s="11"/>
      <c r="D15" s="11"/>
      <c r="E15" s="1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2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2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2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2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2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2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2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2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2"/>
    </row>
    <row r="16" spans="1:113" x14ac:dyDescent="0.25">
      <c r="A16" s="11">
        <v>13</v>
      </c>
      <c r="B16" s="11"/>
      <c r="C16" s="11"/>
      <c r="D16" s="11"/>
      <c r="E16" s="11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2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2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2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2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2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2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2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2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2"/>
    </row>
    <row r="17" spans="1:113" x14ac:dyDescent="0.25">
      <c r="A17" s="11">
        <v>14</v>
      </c>
      <c r="B17" s="11"/>
      <c r="C17" s="11"/>
      <c r="D17" s="11"/>
      <c r="E17" s="11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2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2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2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2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2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2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2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2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2"/>
    </row>
    <row r="18" spans="1:113" x14ac:dyDescent="0.25">
      <c r="A18" s="11">
        <v>15</v>
      </c>
      <c r="B18" s="11"/>
      <c r="C18" s="11"/>
      <c r="D18" s="11"/>
      <c r="E18" s="1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2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2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2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2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2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2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2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2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2"/>
    </row>
    <row r="19" spans="1:113" x14ac:dyDescent="0.25">
      <c r="A19" s="11">
        <v>16</v>
      </c>
      <c r="B19" s="11"/>
      <c r="C19" s="11"/>
      <c r="D19" s="11"/>
      <c r="E19" s="11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2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2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2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2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2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2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2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2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2"/>
    </row>
    <row r="20" spans="1:113" x14ac:dyDescent="0.25">
      <c r="A20" s="11">
        <v>17</v>
      </c>
      <c r="B20" s="11"/>
      <c r="C20" s="11"/>
      <c r="D20" s="11"/>
      <c r="E20" s="11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2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2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2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2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2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2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2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2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2"/>
    </row>
    <row r="21" spans="1:113" x14ac:dyDescent="0.25">
      <c r="A21" s="11">
        <v>18</v>
      </c>
      <c r="B21" s="11"/>
      <c r="C21" s="11"/>
      <c r="D21" s="11"/>
      <c r="E21" s="1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2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2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2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2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2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2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2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2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2"/>
    </row>
    <row r="22" spans="1:113" x14ac:dyDescent="0.25">
      <c r="A22" s="11">
        <v>19</v>
      </c>
      <c r="B22" s="11"/>
      <c r="C22" s="11"/>
      <c r="D22" s="11"/>
      <c r="E22" s="1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2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2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2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2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2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2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2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2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2"/>
    </row>
    <row r="23" spans="1:113" x14ac:dyDescent="0.25">
      <c r="A23" s="11">
        <v>20</v>
      </c>
      <c r="B23" s="11"/>
      <c r="C23" s="11"/>
      <c r="D23" s="11"/>
      <c r="E23" s="11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2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2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2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2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2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2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2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2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2"/>
    </row>
    <row r="24" spans="1:113" x14ac:dyDescent="0.25">
      <c r="A24" s="11">
        <v>21</v>
      </c>
      <c r="B24" s="11"/>
      <c r="C24" s="11"/>
      <c r="D24" s="11"/>
      <c r="E24" s="11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2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2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2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2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2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2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2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2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2"/>
    </row>
    <row r="25" spans="1:113" x14ac:dyDescent="0.25">
      <c r="A25" s="11">
        <v>22</v>
      </c>
      <c r="B25" s="11"/>
      <c r="C25" s="11"/>
      <c r="D25" s="11"/>
      <c r="E25" s="11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2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2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2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2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2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2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2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2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2"/>
    </row>
    <row r="26" spans="1:113" x14ac:dyDescent="0.25">
      <c r="A26" s="11">
        <v>23</v>
      </c>
      <c r="B26" s="11"/>
      <c r="C26" s="11"/>
      <c r="D26" s="11"/>
      <c r="E26" s="11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2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2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2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2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2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2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2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2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2"/>
    </row>
    <row r="27" spans="1:113" x14ac:dyDescent="0.25">
      <c r="A27" s="11">
        <v>24</v>
      </c>
      <c r="B27" s="11"/>
      <c r="C27" s="11"/>
      <c r="D27" s="11"/>
      <c r="E27" s="11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2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2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2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2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2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2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2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2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2"/>
    </row>
    <row r="28" spans="1:113" x14ac:dyDescent="0.25">
      <c r="A28" s="11">
        <v>25</v>
      </c>
      <c r="B28" s="11"/>
      <c r="C28" s="11"/>
      <c r="D28" s="11"/>
      <c r="E28" s="1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2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2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2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2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2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2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2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2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2"/>
    </row>
    <row r="29" spans="1:113" x14ac:dyDescent="0.25">
      <c r="A29" s="11">
        <v>26</v>
      </c>
      <c r="B29" s="11"/>
      <c r="C29" s="11"/>
      <c r="D29" s="11"/>
      <c r="E29" s="1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2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2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2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2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2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2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2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2"/>
    </row>
    <row r="30" spans="1:113" x14ac:dyDescent="0.25">
      <c r="A30" s="11">
        <v>27</v>
      </c>
      <c r="B30" s="11"/>
      <c r="C30" s="11"/>
      <c r="D30" s="11"/>
      <c r="E30" s="11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2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2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2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2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2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2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2"/>
    </row>
    <row r="31" spans="1:113" x14ac:dyDescent="0.25">
      <c r="A31" s="11">
        <v>28</v>
      </c>
      <c r="B31" s="11"/>
      <c r="C31" s="11"/>
      <c r="D31" s="11"/>
      <c r="E31" s="11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2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2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2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2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2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2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2"/>
    </row>
    <row r="32" spans="1:113" x14ac:dyDescent="0.25">
      <c r="A32" s="11">
        <v>29</v>
      </c>
      <c r="B32" s="11"/>
      <c r="C32" s="11"/>
      <c r="D32" s="11"/>
      <c r="E32" s="11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2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2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2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2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2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2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2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2"/>
    </row>
    <row r="33" spans="1:113" x14ac:dyDescent="0.25">
      <c r="A33" s="11">
        <v>30</v>
      </c>
      <c r="B33" s="11"/>
      <c r="C33" s="11"/>
      <c r="D33" s="11"/>
      <c r="E33" s="11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2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2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2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2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2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2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2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2"/>
    </row>
    <row r="34" spans="1:113" x14ac:dyDescent="0.25">
      <c r="A34" s="11">
        <v>31</v>
      </c>
      <c r="B34" s="11"/>
      <c r="C34" s="11"/>
      <c r="D34" s="11"/>
      <c r="E34" s="1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2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2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2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2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2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2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2"/>
    </row>
    <row r="35" spans="1:113" x14ac:dyDescent="0.25">
      <c r="A35" s="11">
        <v>32</v>
      </c>
      <c r="B35" s="11"/>
      <c r="C35" s="11"/>
      <c r="D35" s="11"/>
      <c r="E35" s="1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2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2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2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2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2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2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2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2"/>
    </row>
    <row r="36" spans="1:113" x14ac:dyDescent="0.25">
      <c r="A36" s="11">
        <v>33</v>
      </c>
      <c r="B36" s="11"/>
      <c r="C36" s="11"/>
      <c r="D36" s="11"/>
      <c r="E36" s="11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2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2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2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2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2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2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2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2"/>
    </row>
    <row r="37" spans="1:113" x14ac:dyDescent="0.25">
      <c r="A37" s="11">
        <v>34</v>
      </c>
      <c r="B37" s="11"/>
      <c r="C37" s="11"/>
      <c r="D37" s="11"/>
      <c r="E37" s="11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2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2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2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2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2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2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2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2"/>
    </row>
    <row r="38" spans="1:113" x14ac:dyDescent="0.25">
      <c r="A38" s="11">
        <v>35</v>
      </c>
      <c r="B38" s="11"/>
      <c r="C38" s="11"/>
      <c r="D38" s="11"/>
      <c r="E38" s="11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2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2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2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2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2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2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2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2"/>
    </row>
    <row r="39" spans="1:113" x14ac:dyDescent="0.25">
      <c r="A39" s="11">
        <v>36</v>
      </c>
      <c r="B39" s="11"/>
      <c r="C39" s="11"/>
      <c r="D39" s="11"/>
      <c r="E39" s="11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2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2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2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2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2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2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2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2"/>
    </row>
    <row r="40" spans="1:113" x14ac:dyDescent="0.25">
      <c r="A40" s="11">
        <v>37</v>
      </c>
      <c r="B40" s="11"/>
      <c r="C40" s="11"/>
      <c r="D40" s="11"/>
      <c r="E40" s="11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2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2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2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2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2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2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2"/>
    </row>
    <row r="41" spans="1:113" x14ac:dyDescent="0.25">
      <c r="A41" s="11">
        <v>38</v>
      </c>
      <c r="B41" s="11"/>
      <c r="C41" s="11"/>
      <c r="D41" s="11"/>
      <c r="E41" s="11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2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2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2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2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2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2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2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2"/>
    </row>
    <row r="42" spans="1:113" x14ac:dyDescent="0.25">
      <c r="A42" s="11">
        <v>39</v>
      </c>
      <c r="B42" s="11"/>
      <c r="C42" s="11"/>
      <c r="D42" s="11"/>
      <c r="E42" s="1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2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2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2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2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2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2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2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2"/>
    </row>
    <row r="43" spans="1:113" x14ac:dyDescent="0.25">
      <c r="A43" s="11">
        <v>40</v>
      </c>
      <c r="B43" s="11"/>
      <c r="C43" s="11"/>
      <c r="D43" s="11"/>
      <c r="E43" s="11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2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2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2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2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2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2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2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2"/>
    </row>
    <row r="44" spans="1:113" x14ac:dyDescent="0.25">
      <c r="A44" s="11">
        <v>41</v>
      </c>
      <c r="B44" s="11" t="str">
        <f>Infodata!B42&amp;""</f>
        <v/>
      </c>
      <c r="C44" s="11"/>
      <c r="D44" s="11" t="str">
        <f>Infodata!C42&amp;""</f>
        <v/>
      </c>
      <c r="E44" s="11" t="str">
        <f>Infodata!D42&amp;""</f>
        <v/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2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2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2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2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2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2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2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2"/>
    </row>
    <row r="45" spans="1:113" x14ac:dyDescent="0.25">
      <c r="A45" s="11">
        <v>42</v>
      </c>
      <c r="B45" s="11" t="str">
        <f>Infodata!B43&amp;""</f>
        <v/>
      </c>
      <c r="C45" s="11"/>
      <c r="D45" s="11" t="str">
        <f>Infodata!C43&amp;""</f>
        <v/>
      </c>
      <c r="E45" s="11" t="str">
        <f>Infodata!D43&amp;""</f>
        <v/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2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2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2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2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2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2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2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2"/>
    </row>
    <row r="46" spans="1:113" x14ac:dyDescent="0.25">
      <c r="A46" s="11">
        <v>43</v>
      </c>
      <c r="B46" s="11" t="str">
        <f>Infodata!B44&amp;""</f>
        <v/>
      </c>
      <c r="C46" s="11"/>
      <c r="D46" s="11" t="str">
        <f>Infodata!C44&amp;""</f>
        <v/>
      </c>
      <c r="E46" s="11" t="str">
        <f>Infodata!D44&amp;""</f>
        <v/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2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2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2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2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2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2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2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2"/>
    </row>
    <row r="47" spans="1:113" x14ac:dyDescent="0.25">
      <c r="A47" s="11">
        <v>44</v>
      </c>
      <c r="B47" s="11" t="str">
        <f>Infodata!B45&amp;""</f>
        <v/>
      </c>
      <c r="C47" s="11"/>
      <c r="D47" s="11" t="str">
        <f>Infodata!C45&amp;""</f>
        <v/>
      </c>
      <c r="E47" s="11" t="str">
        <f>Infodata!D45&amp;""</f>
        <v/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2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2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2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2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2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2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2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2"/>
    </row>
    <row r="48" spans="1:113" x14ac:dyDescent="0.25">
      <c r="A48" s="11">
        <v>45</v>
      </c>
      <c r="B48" s="11" t="str">
        <f>Infodata!B46&amp;""</f>
        <v/>
      </c>
      <c r="C48" s="11"/>
      <c r="D48" s="11" t="str">
        <f>Infodata!C46&amp;""</f>
        <v/>
      </c>
      <c r="E48" s="11" t="str">
        <f>Infodata!D46&amp;""</f>
        <v/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2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2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2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2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2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2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2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2"/>
    </row>
    <row r="49" spans="1:113" x14ac:dyDescent="0.25">
      <c r="A49" s="11">
        <v>46</v>
      </c>
      <c r="B49" s="11" t="str">
        <f>Infodata!B47&amp;""</f>
        <v/>
      </c>
      <c r="C49" s="11"/>
      <c r="D49" s="11" t="str">
        <f>Infodata!C47&amp;""</f>
        <v/>
      </c>
      <c r="E49" s="11" t="str">
        <f>Infodata!D47&amp;""</f>
        <v/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2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2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2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2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2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2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2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2"/>
    </row>
    <row r="50" spans="1:113" x14ac:dyDescent="0.25">
      <c r="A50" s="11">
        <v>47</v>
      </c>
      <c r="B50" s="11" t="str">
        <f>Infodata!B48&amp;""</f>
        <v/>
      </c>
      <c r="C50" s="11"/>
      <c r="D50" s="11" t="str">
        <f>Infodata!C48&amp;""</f>
        <v/>
      </c>
      <c r="E50" s="11" t="str">
        <f>Infodata!D48&amp;""</f>
        <v/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2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2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2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2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2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2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2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2"/>
    </row>
    <row r="51" spans="1:113" x14ac:dyDescent="0.25">
      <c r="A51" s="11">
        <v>48</v>
      </c>
      <c r="B51" s="11" t="str">
        <f>Infodata!B49&amp;""</f>
        <v/>
      </c>
      <c r="C51" s="11"/>
      <c r="D51" s="11" t="str">
        <f>Infodata!C49&amp;""</f>
        <v/>
      </c>
      <c r="E51" s="11" t="str">
        <f>Infodata!D49&amp;""</f>
        <v/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2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2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2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2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2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2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2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2"/>
    </row>
    <row r="52" spans="1:113" x14ac:dyDescent="0.25">
      <c r="A52" s="11">
        <v>49</v>
      </c>
      <c r="B52" s="11" t="str">
        <f>Infodata!B50&amp;""</f>
        <v/>
      </c>
      <c r="C52" s="11"/>
      <c r="D52" s="11" t="str">
        <f>Infodata!C50&amp;""</f>
        <v/>
      </c>
      <c r="E52" s="11" t="str">
        <f>Infodata!D50&amp;""</f>
        <v/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2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2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2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2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2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2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2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2"/>
    </row>
    <row r="53" spans="1:113" x14ac:dyDescent="0.25">
      <c r="A53" s="11">
        <v>50</v>
      </c>
      <c r="B53" s="11" t="str">
        <f>Infodata!B51&amp;""</f>
        <v/>
      </c>
      <c r="C53" s="11"/>
      <c r="D53" s="11" t="str">
        <f>Infodata!C51&amp;""</f>
        <v/>
      </c>
      <c r="E53" s="11" t="str">
        <f>Infodata!D51&amp;""</f>
        <v/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2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2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2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2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2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2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2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2"/>
    </row>
    <row r="54" spans="1:113" x14ac:dyDescent="0.25">
      <c r="A54" s="11">
        <v>51</v>
      </c>
      <c r="B54" s="11" t="str">
        <f>Infodata!B52&amp;""</f>
        <v/>
      </c>
      <c r="C54" s="11"/>
      <c r="D54" s="11" t="str">
        <f>Infodata!C52&amp;""</f>
        <v/>
      </c>
      <c r="E54" s="11" t="str">
        <f>Infodata!D52&amp;""</f>
        <v/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2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2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2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2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2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2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2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2"/>
    </row>
    <row r="55" spans="1:113" x14ac:dyDescent="0.25">
      <c r="A55" s="11">
        <v>52</v>
      </c>
      <c r="B55" s="11" t="str">
        <f>Infodata!B53&amp;""</f>
        <v/>
      </c>
      <c r="C55" s="11"/>
      <c r="D55" s="11" t="str">
        <f>Infodata!C53&amp;""</f>
        <v/>
      </c>
      <c r="E55" s="11" t="str">
        <f>Infodata!D53&amp;""</f>
        <v/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2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2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2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2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2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2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2"/>
    </row>
    <row r="56" spans="1:113" x14ac:dyDescent="0.25">
      <c r="A56" s="11">
        <v>53</v>
      </c>
      <c r="B56" s="11" t="str">
        <f>Infodata!B54&amp;""</f>
        <v/>
      </c>
      <c r="C56" s="11"/>
      <c r="D56" s="11" t="str">
        <f>Infodata!C54&amp;""</f>
        <v/>
      </c>
      <c r="E56" s="11" t="str">
        <f>Infodata!D54&amp;""</f>
        <v/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2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2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2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2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2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2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2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2"/>
    </row>
    <row r="57" spans="1:113" x14ac:dyDescent="0.25">
      <c r="A57" s="11">
        <v>54</v>
      </c>
      <c r="B57" s="11" t="str">
        <f>Infodata!B55&amp;""</f>
        <v/>
      </c>
      <c r="C57" s="11"/>
      <c r="D57" s="11" t="str">
        <f>Infodata!C55&amp;""</f>
        <v/>
      </c>
      <c r="E57" s="11" t="str">
        <f>Infodata!D55&amp;""</f>
        <v/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2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2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2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2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2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2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2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2"/>
    </row>
    <row r="58" spans="1:113" x14ac:dyDescent="0.25">
      <c r="A58" s="11">
        <v>55</v>
      </c>
      <c r="B58" s="11" t="str">
        <f>Infodata!B56&amp;""</f>
        <v/>
      </c>
      <c r="C58" s="11"/>
      <c r="D58" s="11" t="str">
        <f>Infodata!C56&amp;""</f>
        <v/>
      </c>
      <c r="E58" s="11" t="str">
        <f>Infodata!D56&amp;""</f>
        <v/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2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2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2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2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2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2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2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2"/>
    </row>
    <row r="59" spans="1:113" x14ac:dyDescent="0.25">
      <c r="A59" s="11">
        <v>56</v>
      </c>
      <c r="B59" s="11" t="str">
        <f>Infodata!B57&amp;""</f>
        <v/>
      </c>
      <c r="C59" s="11"/>
      <c r="D59" s="11" t="str">
        <f>Infodata!C57&amp;""</f>
        <v/>
      </c>
      <c r="E59" s="11" t="str">
        <f>Infodata!D57&amp;""</f>
        <v/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2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2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2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2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2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2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2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2"/>
    </row>
    <row r="60" spans="1:113" x14ac:dyDescent="0.25">
      <c r="A60" s="11">
        <v>57</v>
      </c>
      <c r="B60" s="11" t="str">
        <f>Infodata!B58&amp;""</f>
        <v/>
      </c>
      <c r="C60" s="11"/>
      <c r="D60" s="11" t="str">
        <f>Infodata!C58&amp;""</f>
        <v/>
      </c>
      <c r="E60" s="11" t="str">
        <f>Infodata!D58&amp;""</f>
        <v/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2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2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2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2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2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2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2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2"/>
    </row>
    <row r="61" spans="1:113" x14ac:dyDescent="0.25">
      <c r="A61" s="11">
        <v>58</v>
      </c>
      <c r="B61" s="11" t="str">
        <f>Infodata!B59&amp;""</f>
        <v/>
      </c>
      <c r="C61" s="11"/>
      <c r="D61" s="11" t="str">
        <f>Infodata!C59&amp;""</f>
        <v/>
      </c>
      <c r="E61" s="11" t="str">
        <f>Infodata!D59&amp;""</f>
        <v/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2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2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2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2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2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2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2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2"/>
    </row>
    <row r="62" spans="1:113" x14ac:dyDescent="0.25">
      <c r="A62" s="11">
        <v>59</v>
      </c>
      <c r="B62" s="11" t="str">
        <f>Infodata!B60&amp;""</f>
        <v/>
      </c>
      <c r="C62" s="11"/>
      <c r="D62" s="11" t="str">
        <f>Infodata!C60&amp;""</f>
        <v/>
      </c>
      <c r="E62" s="11" t="str">
        <f>Infodata!D60&amp;""</f>
        <v/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2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2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2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2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2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2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2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2"/>
    </row>
    <row r="63" spans="1:113" x14ac:dyDescent="0.25">
      <c r="A63" s="11">
        <v>60</v>
      </c>
      <c r="B63" s="11" t="str">
        <f>Infodata!B61&amp;""</f>
        <v/>
      </c>
      <c r="C63" s="11"/>
      <c r="D63" s="11" t="str">
        <f>Infodata!C61&amp;""</f>
        <v/>
      </c>
      <c r="E63" s="11" t="str">
        <f>Infodata!D61&amp;""</f>
        <v/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2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2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2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2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2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2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2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2"/>
    </row>
    <row r="64" spans="1:113" x14ac:dyDescent="0.25">
      <c r="A64" s="11">
        <v>61</v>
      </c>
      <c r="B64" s="11" t="str">
        <f>Infodata!B62&amp;""</f>
        <v/>
      </c>
      <c r="C64" s="11"/>
      <c r="D64" s="11" t="str">
        <f>Infodata!C62&amp;""</f>
        <v/>
      </c>
      <c r="E64" s="11" t="str">
        <f>Infodata!D62&amp;""</f>
        <v/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2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2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2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2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2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2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2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2"/>
    </row>
    <row r="65" spans="1:113" x14ac:dyDescent="0.25">
      <c r="A65" s="11">
        <v>62</v>
      </c>
      <c r="B65" s="11" t="str">
        <f>Infodata!B63&amp;""</f>
        <v/>
      </c>
      <c r="C65" s="11"/>
      <c r="D65" s="11" t="str">
        <f>Infodata!C63&amp;""</f>
        <v/>
      </c>
      <c r="E65" s="11" t="str">
        <f>Infodata!D63&amp;""</f>
        <v/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2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2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2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2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2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2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2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2"/>
    </row>
    <row r="66" spans="1:113" x14ac:dyDescent="0.25">
      <c r="A66" s="11">
        <v>63</v>
      </c>
      <c r="B66" s="11" t="str">
        <f>Infodata!B64&amp;""</f>
        <v/>
      </c>
      <c r="C66" s="11"/>
      <c r="D66" s="11" t="str">
        <f>Infodata!C64&amp;""</f>
        <v/>
      </c>
      <c r="E66" s="11" t="str">
        <f>Infodata!D64&amp;""</f>
        <v/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2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2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2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2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2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2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2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2"/>
    </row>
    <row r="67" spans="1:113" x14ac:dyDescent="0.25">
      <c r="A67" s="11">
        <v>64</v>
      </c>
      <c r="B67" s="11" t="str">
        <f>Infodata!B65&amp;""</f>
        <v/>
      </c>
      <c r="C67" s="11"/>
      <c r="D67" s="11" t="str">
        <f>Infodata!C65&amp;""</f>
        <v/>
      </c>
      <c r="E67" s="11" t="str">
        <f>Infodata!D65&amp;""</f>
        <v/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2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2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2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2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2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2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2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2"/>
    </row>
    <row r="68" spans="1:113" x14ac:dyDescent="0.25">
      <c r="A68" s="11">
        <v>65</v>
      </c>
      <c r="B68" s="11" t="str">
        <f>Infodata!B66&amp;""</f>
        <v/>
      </c>
      <c r="C68" s="11"/>
      <c r="D68" s="11" t="str">
        <f>Infodata!C66&amp;""</f>
        <v/>
      </c>
      <c r="E68" s="11" t="str">
        <f>Infodata!D66&amp;""</f>
        <v/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2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2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2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2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2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2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2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2"/>
    </row>
    <row r="69" spans="1:113" x14ac:dyDescent="0.25">
      <c r="A69" s="11">
        <v>66</v>
      </c>
      <c r="B69" s="11" t="str">
        <f>Infodata!B67&amp;""</f>
        <v/>
      </c>
      <c r="C69" s="11"/>
      <c r="D69" s="11" t="str">
        <f>Infodata!C67&amp;""</f>
        <v/>
      </c>
      <c r="E69" s="11" t="str">
        <f>Infodata!D67&amp;""</f>
        <v/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2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2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2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2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2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2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2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2"/>
    </row>
    <row r="70" spans="1:113" x14ac:dyDescent="0.25">
      <c r="A70" s="11">
        <v>67</v>
      </c>
      <c r="B70" s="11" t="str">
        <f>Infodata!B68&amp;""</f>
        <v/>
      </c>
      <c r="C70" s="11"/>
      <c r="D70" s="11" t="str">
        <f>Infodata!C68&amp;""</f>
        <v/>
      </c>
      <c r="E70" s="11" t="str">
        <f>Infodata!D68&amp;""</f>
        <v/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2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2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2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2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2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2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2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2"/>
    </row>
    <row r="71" spans="1:113" x14ac:dyDescent="0.25">
      <c r="A71" s="11">
        <v>68</v>
      </c>
      <c r="B71" s="11" t="str">
        <f>Infodata!B69&amp;""</f>
        <v/>
      </c>
      <c r="C71" s="11"/>
      <c r="D71" s="11" t="str">
        <f>Infodata!C69&amp;""</f>
        <v/>
      </c>
      <c r="E71" s="11" t="str">
        <f>Infodata!D69&amp;""</f>
        <v/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2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2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2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2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2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2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2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2"/>
    </row>
    <row r="72" spans="1:113" x14ac:dyDescent="0.25">
      <c r="A72" s="11">
        <v>69</v>
      </c>
      <c r="B72" s="11" t="str">
        <f>Infodata!B70&amp;""</f>
        <v/>
      </c>
      <c r="C72" s="11"/>
      <c r="D72" s="11" t="str">
        <f>Infodata!C70&amp;""</f>
        <v/>
      </c>
      <c r="E72" s="11" t="str">
        <f>Infodata!D70&amp;""</f>
        <v/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2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2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2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2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2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2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2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2"/>
    </row>
    <row r="73" spans="1:113" x14ac:dyDescent="0.25">
      <c r="A73" s="11">
        <v>70</v>
      </c>
      <c r="B73" s="11" t="str">
        <f>Infodata!B71&amp;""</f>
        <v/>
      </c>
      <c r="C73" s="11"/>
      <c r="D73" s="11" t="str">
        <f>Infodata!C71&amp;""</f>
        <v/>
      </c>
      <c r="E73" s="11" t="str">
        <f>Infodata!D71&amp;""</f>
        <v/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2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2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2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2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2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2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2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2"/>
    </row>
    <row r="74" spans="1:113" x14ac:dyDescent="0.25">
      <c r="A74" s="11">
        <v>71</v>
      </c>
      <c r="B74" s="11" t="str">
        <f>Infodata!B72&amp;""</f>
        <v/>
      </c>
      <c r="C74" s="11"/>
      <c r="D74" s="11" t="str">
        <f>Infodata!C72&amp;""</f>
        <v/>
      </c>
      <c r="E74" s="11" t="str">
        <f>Infodata!D72&amp;""</f>
        <v/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2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2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2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2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2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2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2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2"/>
    </row>
    <row r="75" spans="1:113" x14ac:dyDescent="0.25">
      <c r="A75" s="11">
        <v>72</v>
      </c>
      <c r="B75" s="11" t="str">
        <f>Infodata!B73&amp;""</f>
        <v/>
      </c>
      <c r="C75" s="11"/>
      <c r="D75" s="11" t="str">
        <f>Infodata!C73&amp;""</f>
        <v/>
      </c>
      <c r="E75" s="11" t="str">
        <f>Infodata!D73&amp;""</f>
        <v/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2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2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2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2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2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2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2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2"/>
    </row>
    <row r="76" spans="1:113" x14ac:dyDescent="0.25">
      <c r="A76" s="11">
        <v>73</v>
      </c>
      <c r="B76" s="11" t="str">
        <f>Infodata!B74&amp;""</f>
        <v/>
      </c>
      <c r="C76" s="11"/>
      <c r="D76" s="11" t="str">
        <f>Infodata!C74&amp;""</f>
        <v/>
      </c>
      <c r="E76" s="11" t="str">
        <f>Infodata!D74&amp;""</f>
        <v/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2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2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2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2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2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2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2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2"/>
    </row>
    <row r="77" spans="1:113" x14ac:dyDescent="0.25">
      <c r="A77" s="11">
        <v>74</v>
      </c>
      <c r="B77" s="11" t="str">
        <f>Infodata!B75&amp;""</f>
        <v/>
      </c>
      <c r="C77" s="11"/>
      <c r="D77" s="11" t="str">
        <f>Infodata!C75&amp;""</f>
        <v/>
      </c>
      <c r="E77" s="11" t="str">
        <f>Infodata!D75&amp;""</f>
        <v/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2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2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2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2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2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2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2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2"/>
    </row>
    <row r="78" spans="1:113" x14ac:dyDescent="0.25">
      <c r="A78" s="11">
        <v>75</v>
      </c>
      <c r="B78" s="11" t="str">
        <f>Infodata!B76&amp;""</f>
        <v/>
      </c>
      <c r="C78" s="11"/>
      <c r="D78" s="11" t="str">
        <f>Infodata!C76&amp;""</f>
        <v/>
      </c>
      <c r="E78" s="11" t="str">
        <f>Infodata!D76&amp;""</f>
        <v/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2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2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2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2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2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2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2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2"/>
    </row>
    <row r="79" spans="1:113" x14ac:dyDescent="0.25">
      <c r="A79" s="11">
        <v>76</v>
      </c>
      <c r="B79" s="11" t="str">
        <f>Infodata!B77&amp;""</f>
        <v/>
      </c>
      <c r="C79" s="11"/>
      <c r="D79" s="11" t="str">
        <f>Infodata!C77&amp;""</f>
        <v/>
      </c>
      <c r="E79" s="11" t="str">
        <f>Infodata!D77&amp;""</f>
        <v/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2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2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2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2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2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2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2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2"/>
    </row>
    <row r="80" spans="1:113" x14ac:dyDescent="0.25">
      <c r="A80" s="11">
        <v>77</v>
      </c>
      <c r="B80" s="11" t="str">
        <f>Infodata!B78&amp;""</f>
        <v/>
      </c>
      <c r="C80" s="11"/>
      <c r="D80" s="11" t="str">
        <f>Infodata!C78&amp;""</f>
        <v/>
      </c>
      <c r="E80" s="11" t="str">
        <f>Infodata!D78&amp;""</f>
        <v/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2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2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2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2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2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2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2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2"/>
    </row>
    <row r="81" spans="1:113" x14ac:dyDescent="0.25">
      <c r="A81" s="11">
        <v>78</v>
      </c>
      <c r="B81" s="11" t="str">
        <f>Infodata!B79&amp;""</f>
        <v/>
      </c>
      <c r="C81" s="11"/>
      <c r="D81" s="11" t="str">
        <f>Infodata!C79&amp;""</f>
        <v/>
      </c>
      <c r="E81" s="11" t="str">
        <f>Infodata!D79&amp;""</f>
        <v/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2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2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2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2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2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2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2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2"/>
    </row>
    <row r="82" spans="1:113" x14ac:dyDescent="0.25">
      <c r="A82" s="11">
        <v>79</v>
      </c>
      <c r="B82" s="11" t="str">
        <f>Infodata!B80&amp;""</f>
        <v/>
      </c>
      <c r="C82" s="11"/>
      <c r="D82" s="11" t="str">
        <f>Infodata!C80&amp;""</f>
        <v/>
      </c>
      <c r="E82" s="11" t="str">
        <f>Infodata!D80&amp;""</f>
        <v/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2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2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2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2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2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2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2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2"/>
    </row>
    <row r="83" spans="1:113" x14ac:dyDescent="0.25">
      <c r="A83" s="11">
        <v>80</v>
      </c>
      <c r="B83" s="11" t="str">
        <f>Infodata!B81&amp;""</f>
        <v/>
      </c>
      <c r="C83" s="11"/>
      <c r="D83" s="11" t="str">
        <f>Infodata!C81&amp;""</f>
        <v/>
      </c>
      <c r="E83" s="11" t="str">
        <f>Infodata!D81&amp;""</f>
        <v/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2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2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2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2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2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2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2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2"/>
    </row>
    <row r="84" spans="1:113" x14ac:dyDescent="0.25">
      <c r="A84" s="11">
        <v>81</v>
      </c>
      <c r="B84" s="11" t="str">
        <f>Infodata!B82&amp;""</f>
        <v/>
      </c>
      <c r="C84" s="11"/>
      <c r="D84" s="11" t="str">
        <f>Infodata!C82&amp;""</f>
        <v/>
      </c>
      <c r="E84" s="11" t="str">
        <f>Infodata!D82&amp;""</f>
        <v/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2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2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2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2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2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2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2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2"/>
    </row>
    <row r="85" spans="1:113" x14ac:dyDescent="0.25">
      <c r="A85" s="11">
        <v>82</v>
      </c>
      <c r="B85" s="11" t="str">
        <f>Infodata!B83&amp;""</f>
        <v/>
      </c>
      <c r="C85" s="11"/>
      <c r="D85" s="11" t="str">
        <f>Infodata!C83&amp;""</f>
        <v/>
      </c>
      <c r="E85" s="11" t="str">
        <f>Infodata!D83&amp;""</f>
        <v/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2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2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2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2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2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2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2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2"/>
    </row>
    <row r="86" spans="1:113" x14ac:dyDescent="0.25">
      <c r="A86" s="11">
        <v>83</v>
      </c>
      <c r="B86" s="11" t="str">
        <f>Infodata!B84&amp;""</f>
        <v/>
      </c>
      <c r="C86" s="11"/>
      <c r="D86" s="11" t="str">
        <f>Infodata!C84&amp;""</f>
        <v/>
      </c>
      <c r="E86" s="11" t="str">
        <f>Infodata!D84&amp;""</f>
        <v/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2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2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2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2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2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2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2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2"/>
    </row>
    <row r="87" spans="1:113" x14ac:dyDescent="0.25">
      <c r="A87" s="11">
        <v>84</v>
      </c>
      <c r="B87" s="11" t="str">
        <f>Infodata!B85&amp;""</f>
        <v/>
      </c>
      <c r="C87" s="11"/>
      <c r="D87" s="11" t="str">
        <f>Infodata!C85&amp;""</f>
        <v/>
      </c>
      <c r="E87" s="11" t="str">
        <f>Infodata!D85&amp;""</f>
        <v/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2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2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2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2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2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2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2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2"/>
    </row>
    <row r="88" spans="1:113" x14ac:dyDescent="0.25">
      <c r="A88" s="11">
        <v>85</v>
      </c>
      <c r="B88" s="11" t="str">
        <f>Infodata!B86&amp;""</f>
        <v/>
      </c>
      <c r="C88" s="11"/>
      <c r="D88" s="11" t="str">
        <f>Infodata!C86&amp;""</f>
        <v/>
      </c>
      <c r="E88" s="11" t="str">
        <f>Infodata!D86&amp;""</f>
        <v/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2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2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2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2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2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2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2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2"/>
    </row>
    <row r="89" spans="1:113" x14ac:dyDescent="0.25">
      <c r="A89" s="11">
        <v>86</v>
      </c>
      <c r="B89" s="11" t="str">
        <f>Infodata!B87&amp;""</f>
        <v/>
      </c>
      <c r="C89" s="11"/>
      <c r="D89" s="11" t="str">
        <f>Infodata!C87&amp;""</f>
        <v/>
      </c>
      <c r="E89" s="11" t="str">
        <f>Infodata!D87&amp;""</f>
        <v/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2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2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2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2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2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2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2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2"/>
    </row>
    <row r="90" spans="1:113" x14ac:dyDescent="0.25">
      <c r="A90" s="11">
        <v>87</v>
      </c>
      <c r="B90" s="11" t="str">
        <f>Infodata!B88&amp;""</f>
        <v/>
      </c>
      <c r="C90" s="11"/>
      <c r="D90" s="11" t="str">
        <f>Infodata!C88&amp;""</f>
        <v/>
      </c>
      <c r="E90" s="11" t="str">
        <f>Infodata!D88&amp;""</f>
        <v/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2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2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2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2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2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2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2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2"/>
    </row>
    <row r="91" spans="1:113" x14ac:dyDescent="0.25">
      <c r="A91" s="11">
        <v>88</v>
      </c>
      <c r="B91" s="11" t="str">
        <f>Infodata!B89&amp;""</f>
        <v/>
      </c>
      <c r="C91" s="11"/>
      <c r="D91" s="11" t="str">
        <f>Infodata!C89&amp;""</f>
        <v/>
      </c>
      <c r="E91" s="11" t="str">
        <f>Infodata!D89&amp;""</f>
        <v/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2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2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2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2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2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2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2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2"/>
    </row>
    <row r="92" spans="1:113" x14ac:dyDescent="0.25">
      <c r="A92" s="11">
        <v>89</v>
      </c>
      <c r="B92" s="11" t="str">
        <f>Infodata!B90&amp;""</f>
        <v/>
      </c>
      <c r="C92" s="11"/>
      <c r="D92" s="11" t="str">
        <f>Infodata!C90&amp;""</f>
        <v/>
      </c>
      <c r="E92" s="11" t="str">
        <f>Infodata!D90&amp;""</f>
        <v/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2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2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2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2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2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2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2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2"/>
    </row>
    <row r="93" spans="1:113" x14ac:dyDescent="0.25">
      <c r="A93" s="11">
        <v>90</v>
      </c>
      <c r="B93" s="11" t="str">
        <f>Infodata!B91&amp;""</f>
        <v/>
      </c>
      <c r="C93" s="11"/>
      <c r="D93" s="11" t="str">
        <f>Infodata!C91&amp;""</f>
        <v/>
      </c>
      <c r="E93" s="11" t="str">
        <f>Infodata!D91&amp;""</f>
        <v/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2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2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2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2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2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2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2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2"/>
    </row>
    <row r="94" spans="1:113" x14ac:dyDescent="0.25">
      <c r="A94" s="11">
        <v>91</v>
      </c>
      <c r="B94" s="11" t="str">
        <f>Infodata!B92&amp;""</f>
        <v/>
      </c>
      <c r="C94" s="11"/>
      <c r="D94" s="11" t="str">
        <f>Infodata!C92&amp;""</f>
        <v/>
      </c>
      <c r="E94" s="11" t="str">
        <f>Infodata!D92&amp;""</f>
        <v/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2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2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2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2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2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2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2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2"/>
    </row>
    <row r="95" spans="1:113" x14ac:dyDescent="0.25">
      <c r="A95" s="11">
        <v>92</v>
      </c>
      <c r="B95" s="11" t="str">
        <f>Infodata!B93&amp;""</f>
        <v/>
      </c>
      <c r="C95" s="11"/>
      <c r="D95" s="11" t="str">
        <f>Infodata!C93&amp;""</f>
        <v/>
      </c>
      <c r="E95" s="11" t="str">
        <f>Infodata!D93&amp;""</f>
        <v/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2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2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2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2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2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2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2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2"/>
    </row>
    <row r="96" spans="1:113" x14ac:dyDescent="0.25">
      <c r="A96" s="11">
        <v>93</v>
      </c>
      <c r="B96" s="11" t="str">
        <f>Infodata!B94&amp;""</f>
        <v/>
      </c>
      <c r="C96" s="11"/>
      <c r="D96" s="11" t="str">
        <f>Infodata!C94&amp;""</f>
        <v/>
      </c>
      <c r="E96" s="11" t="str">
        <f>Infodata!D94&amp;""</f>
        <v/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2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2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2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2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2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2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2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2"/>
    </row>
    <row r="97" spans="1:113" x14ac:dyDescent="0.25">
      <c r="A97" s="11">
        <v>94</v>
      </c>
      <c r="B97" s="11" t="str">
        <f>Infodata!B95&amp;""</f>
        <v/>
      </c>
      <c r="C97" s="11"/>
      <c r="D97" s="11" t="str">
        <f>Infodata!C95&amp;""</f>
        <v/>
      </c>
      <c r="E97" s="11" t="str">
        <f>Infodata!D95&amp;""</f>
        <v/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2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2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2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2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2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2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2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2"/>
    </row>
    <row r="98" spans="1:113" x14ac:dyDescent="0.25">
      <c r="A98" s="11">
        <v>95</v>
      </c>
      <c r="B98" s="11" t="str">
        <f>Infodata!B96&amp;""</f>
        <v/>
      </c>
      <c r="C98" s="11"/>
      <c r="D98" s="11" t="str">
        <f>Infodata!C96&amp;""</f>
        <v/>
      </c>
      <c r="E98" s="11" t="str">
        <f>Infodata!D96&amp;""</f>
        <v/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2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2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2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2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2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2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2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2"/>
    </row>
    <row r="99" spans="1:113" x14ac:dyDescent="0.25">
      <c r="A99" s="11">
        <v>96</v>
      </c>
      <c r="B99" s="11" t="str">
        <f>Infodata!B97&amp;""</f>
        <v/>
      </c>
      <c r="C99" s="11"/>
      <c r="D99" s="11" t="str">
        <f>Infodata!C97&amp;""</f>
        <v/>
      </c>
      <c r="E99" s="11" t="str">
        <f>Infodata!D97&amp;""</f>
        <v/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2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2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2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2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2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2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2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2"/>
    </row>
    <row r="100" spans="1:113" x14ac:dyDescent="0.25">
      <c r="A100" s="11">
        <v>97</v>
      </c>
      <c r="B100" s="11" t="str">
        <f>Infodata!B98&amp;""</f>
        <v/>
      </c>
      <c r="C100" s="11"/>
      <c r="D100" s="11" t="str">
        <f>Infodata!C98&amp;""</f>
        <v/>
      </c>
      <c r="E100" s="11" t="str">
        <f>Infodata!D98&amp;""</f>
        <v/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2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2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2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2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2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2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2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2"/>
    </row>
    <row r="101" spans="1:113" x14ac:dyDescent="0.25">
      <c r="A101" s="11">
        <v>98</v>
      </c>
      <c r="B101" s="11" t="str">
        <f>Infodata!B99&amp;""</f>
        <v/>
      </c>
      <c r="C101" s="11"/>
      <c r="D101" s="11" t="str">
        <f>Infodata!C99&amp;""</f>
        <v/>
      </c>
      <c r="E101" s="11" t="str">
        <f>Infodata!D99&amp;""</f>
        <v/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2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2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2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2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2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2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2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2"/>
    </row>
    <row r="102" spans="1:113" x14ac:dyDescent="0.25">
      <c r="A102" s="11">
        <v>99</v>
      </c>
      <c r="B102" s="11" t="str">
        <f>Infodata!B100&amp;""</f>
        <v/>
      </c>
      <c r="C102" s="11"/>
      <c r="D102" s="11" t="str">
        <f>Infodata!C100&amp;""</f>
        <v/>
      </c>
      <c r="E102" s="11" t="str">
        <f>Infodata!D100&amp;""</f>
        <v/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2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2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2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2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2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2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2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2"/>
    </row>
    <row r="103" spans="1:113" x14ac:dyDescent="0.25">
      <c r="A103" s="11">
        <v>100</v>
      </c>
      <c r="B103" s="11" t="str">
        <f>Infodata!B101&amp;""</f>
        <v/>
      </c>
      <c r="C103" s="11"/>
      <c r="D103" s="11" t="str">
        <f>Infodata!C101&amp;""</f>
        <v/>
      </c>
      <c r="E103" s="11" t="str">
        <f>Infodata!D101&amp;""</f>
        <v/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2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2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2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2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2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2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2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2"/>
    </row>
    <row r="104" spans="1:113" x14ac:dyDescent="0.25">
      <c r="A104" s="11">
        <v>101</v>
      </c>
      <c r="B104" s="11" t="str">
        <f>Infodata!B102&amp;""</f>
        <v/>
      </c>
      <c r="C104" s="11"/>
      <c r="D104" s="11" t="str">
        <f>Infodata!C102&amp;""</f>
        <v/>
      </c>
      <c r="E104" s="11" t="str">
        <f>Infodata!D102&amp;""</f>
        <v/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2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2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2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2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2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2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2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2"/>
    </row>
    <row r="105" spans="1:113" x14ac:dyDescent="0.25">
      <c r="A105" s="11">
        <v>102</v>
      </c>
      <c r="B105" s="11" t="str">
        <f>Infodata!B103&amp;""</f>
        <v/>
      </c>
      <c r="C105" s="11"/>
      <c r="D105" s="11" t="str">
        <f>Infodata!C103&amp;""</f>
        <v/>
      </c>
      <c r="E105" s="11" t="str">
        <f>Infodata!D103&amp;""</f>
        <v/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2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2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2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2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2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2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2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2"/>
    </row>
    <row r="106" spans="1:113" x14ac:dyDescent="0.25">
      <c r="A106" s="11">
        <v>103</v>
      </c>
      <c r="B106" s="11" t="str">
        <f>Infodata!B104&amp;""</f>
        <v/>
      </c>
      <c r="C106" s="11"/>
      <c r="D106" s="11" t="str">
        <f>Infodata!C104&amp;""</f>
        <v/>
      </c>
      <c r="E106" s="11" t="str">
        <f>Infodata!D104&amp;""</f>
        <v/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2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2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2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2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2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2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2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2"/>
    </row>
    <row r="107" spans="1:113" x14ac:dyDescent="0.25">
      <c r="A107" s="11">
        <v>104</v>
      </c>
      <c r="B107" s="11" t="str">
        <f>Infodata!B105&amp;""</f>
        <v/>
      </c>
      <c r="C107" s="11"/>
      <c r="D107" s="11" t="str">
        <f>Infodata!C105&amp;""</f>
        <v/>
      </c>
      <c r="E107" s="11" t="str">
        <f>Infodata!D105&amp;""</f>
        <v/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2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2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2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2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2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2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2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2"/>
    </row>
    <row r="108" spans="1:113" x14ac:dyDescent="0.25">
      <c r="A108" s="11">
        <v>105</v>
      </c>
      <c r="B108" s="11" t="str">
        <f>Infodata!B106&amp;""</f>
        <v/>
      </c>
      <c r="C108" s="11"/>
      <c r="D108" s="11" t="str">
        <f>Infodata!C106&amp;""</f>
        <v/>
      </c>
      <c r="E108" s="11" t="str">
        <f>Infodata!D106&amp;""</f>
        <v/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2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2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2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2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2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2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2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2"/>
    </row>
    <row r="109" spans="1:113" x14ac:dyDescent="0.25">
      <c r="A109" s="11">
        <v>106</v>
      </c>
      <c r="B109" s="11" t="str">
        <f>Infodata!B107&amp;""</f>
        <v/>
      </c>
      <c r="C109" s="11"/>
      <c r="D109" s="11" t="str">
        <f>Infodata!C107&amp;""</f>
        <v/>
      </c>
      <c r="E109" s="11" t="str">
        <f>Infodata!D107&amp;""</f>
        <v/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2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2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2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2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2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2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2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2"/>
    </row>
    <row r="110" spans="1:113" x14ac:dyDescent="0.25">
      <c r="A110" s="11">
        <v>107</v>
      </c>
      <c r="B110" s="11" t="str">
        <f>Infodata!B108&amp;""</f>
        <v/>
      </c>
      <c r="C110" s="11"/>
      <c r="D110" s="11" t="str">
        <f>Infodata!C108&amp;""</f>
        <v/>
      </c>
      <c r="E110" s="11" t="str">
        <f>Infodata!D108&amp;""</f>
        <v/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2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2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2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2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2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2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2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2"/>
    </row>
    <row r="111" spans="1:113" x14ac:dyDescent="0.25">
      <c r="A111" s="11">
        <v>108</v>
      </c>
      <c r="B111" s="11" t="str">
        <f>Infodata!B109&amp;""</f>
        <v/>
      </c>
      <c r="C111" s="11"/>
      <c r="D111" s="11" t="str">
        <f>Infodata!C109&amp;""</f>
        <v/>
      </c>
      <c r="E111" s="11" t="str">
        <f>Infodata!D109&amp;""</f>
        <v/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2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2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2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2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2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2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2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2"/>
    </row>
    <row r="112" spans="1:113" x14ac:dyDescent="0.25">
      <c r="A112" s="11">
        <v>109</v>
      </c>
      <c r="B112" s="11" t="str">
        <f>Infodata!B110&amp;""</f>
        <v/>
      </c>
      <c r="C112" s="11"/>
      <c r="D112" s="11" t="str">
        <f>Infodata!C110&amp;""</f>
        <v/>
      </c>
      <c r="E112" s="11" t="str">
        <f>Infodata!D110&amp;""</f>
        <v/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2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2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2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2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2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2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2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2"/>
    </row>
    <row r="113" spans="1:113" x14ac:dyDescent="0.25">
      <c r="A113" s="11">
        <v>110</v>
      </c>
      <c r="B113" s="11" t="str">
        <f>Infodata!B111&amp;""</f>
        <v/>
      </c>
      <c r="C113" s="11"/>
      <c r="D113" s="11" t="str">
        <f>Infodata!C111&amp;""</f>
        <v/>
      </c>
      <c r="E113" s="11" t="str">
        <f>Infodata!D111&amp;""</f>
        <v/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2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2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2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2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2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2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2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2"/>
    </row>
    <row r="114" spans="1:113" x14ac:dyDescent="0.25">
      <c r="A114" s="11">
        <v>111</v>
      </c>
      <c r="B114" s="11" t="str">
        <f>Infodata!B112&amp;""</f>
        <v/>
      </c>
      <c r="C114" s="11"/>
      <c r="D114" s="11" t="str">
        <f>Infodata!C112&amp;""</f>
        <v/>
      </c>
      <c r="E114" s="11" t="str">
        <f>Infodata!D112&amp;""</f>
        <v/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2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2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2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2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2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2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2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2"/>
    </row>
    <row r="115" spans="1:113" x14ac:dyDescent="0.25">
      <c r="A115" s="11">
        <v>112</v>
      </c>
      <c r="B115" s="11" t="str">
        <f>Infodata!B113&amp;""</f>
        <v/>
      </c>
      <c r="C115" s="11"/>
      <c r="D115" s="11" t="str">
        <f>Infodata!C113&amp;""</f>
        <v/>
      </c>
      <c r="E115" s="11" t="str">
        <f>Infodata!D113&amp;""</f>
        <v/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2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2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2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2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2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2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2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2"/>
    </row>
    <row r="116" spans="1:113" x14ac:dyDescent="0.25">
      <c r="A116" s="11">
        <v>113</v>
      </c>
      <c r="B116" s="11" t="str">
        <f>Infodata!B114&amp;""</f>
        <v/>
      </c>
      <c r="C116" s="11"/>
      <c r="D116" s="11" t="str">
        <f>Infodata!C114&amp;""</f>
        <v/>
      </c>
      <c r="E116" s="11" t="str">
        <f>Infodata!D114&amp;""</f>
        <v/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2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2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2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2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2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2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2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2"/>
    </row>
    <row r="117" spans="1:113" x14ac:dyDescent="0.25">
      <c r="A117" s="11">
        <v>114</v>
      </c>
      <c r="B117" s="11" t="str">
        <f>Infodata!B115&amp;""</f>
        <v/>
      </c>
      <c r="C117" s="11"/>
      <c r="D117" s="11" t="str">
        <f>Infodata!C115&amp;""</f>
        <v/>
      </c>
      <c r="E117" s="11" t="str">
        <f>Infodata!D115&amp;""</f>
        <v/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2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2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2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2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2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2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2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2"/>
    </row>
    <row r="118" spans="1:113" x14ac:dyDescent="0.25">
      <c r="A118" s="11">
        <v>115</v>
      </c>
      <c r="B118" s="11" t="str">
        <f>Infodata!B116&amp;""</f>
        <v/>
      </c>
      <c r="C118" s="11"/>
      <c r="D118" s="11" t="str">
        <f>Infodata!C116&amp;""</f>
        <v/>
      </c>
      <c r="E118" s="11" t="str">
        <f>Infodata!D116&amp;""</f>
        <v/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2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2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2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2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2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2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2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2"/>
    </row>
    <row r="119" spans="1:113" x14ac:dyDescent="0.25">
      <c r="A119" s="11">
        <v>116</v>
      </c>
      <c r="B119" s="11" t="str">
        <f>Infodata!B117&amp;""</f>
        <v/>
      </c>
      <c r="C119" s="11"/>
      <c r="D119" s="11" t="str">
        <f>Infodata!C117&amp;""</f>
        <v/>
      </c>
      <c r="E119" s="11" t="str">
        <f>Infodata!D117&amp;""</f>
        <v/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2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2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2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2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2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2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2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2"/>
    </row>
    <row r="120" spans="1:113" x14ac:dyDescent="0.25">
      <c r="A120" s="11">
        <v>117</v>
      </c>
      <c r="B120" s="11" t="str">
        <f>Infodata!B118&amp;""</f>
        <v/>
      </c>
      <c r="C120" s="11"/>
      <c r="D120" s="11" t="str">
        <f>Infodata!C118&amp;""</f>
        <v/>
      </c>
      <c r="E120" s="11" t="str">
        <f>Infodata!D118&amp;""</f>
        <v/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2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2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2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2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2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2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2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2"/>
    </row>
    <row r="121" spans="1:113" x14ac:dyDescent="0.25">
      <c r="A121" s="11">
        <v>118</v>
      </c>
      <c r="B121" s="11" t="str">
        <f>Infodata!B119&amp;""</f>
        <v/>
      </c>
      <c r="C121" s="11"/>
      <c r="D121" s="11" t="str">
        <f>Infodata!C119&amp;""</f>
        <v/>
      </c>
      <c r="E121" s="11" t="str">
        <f>Infodata!D119&amp;""</f>
        <v/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2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2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2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2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2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2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2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2"/>
    </row>
    <row r="122" spans="1:113" x14ac:dyDescent="0.25">
      <c r="A122" s="11">
        <v>119</v>
      </c>
      <c r="B122" s="11" t="str">
        <f>Infodata!B120&amp;""</f>
        <v/>
      </c>
      <c r="C122" s="11"/>
      <c r="D122" s="11" t="str">
        <f>Infodata!C120&amp;""</f>
        <v/>
      </c>
      <c r="E122" s="11" t="str">
        <f>Infodata!D120&amp;""</f>
        <v/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2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2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2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2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2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2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2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2"/>
    </row>
    <row r="123" spans="1:113" x14ac:dyDescent="0.25">
      <c r="A123" s="11">
        <v>120</v>
      </c>
      <c r="B123" s="11" t="str">
        <f>Infodata!B121&amp;""</f>
        <v/>
      </c>
      <c r="C123" s="11"/>
      <c r="D123" s="11" t="str">
        <f>Infodata!C121&amp;""</f>
        <v/>
      </c>
      <c r="E123" s="11" t="str">
        <f>Infodata!D121&amp;""</f>
        <v/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2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2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2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2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2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2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2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2"/>
    </row>
    <row r="124" spans="1:113" x14ac:dyDescent="0.25">
      <c r="A124" s="11">
        <v>121</v>
      </c>
      <c r="B124" s="11" t="str">
        <f>Infodata!B122&amp;""</f>
        <v/>
      </c>
      <c r="C124" s="11"/>
      <c r="D124" s="11" t="str">
        <f>Infodata!C122&amp;""</f>
        <v/>
      </c>
      <c r="E124" s="11" t="str">
        <f>Infodata!D122&amp;""</f>
        <v/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2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2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2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2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2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2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2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2"/>
    </row>
    <row r="125" spans="1:113" x14ac:dyDescent="0.25">
      <c r="A125" s="11">
        <v>122</v>
      </c>
      <c r="B125" s="11" t="str">
        <f>Infodata!B123&amp;""</f>
        <v/>
      </c>
      <c r="C125" s="11"/>
      <c r="D125" s="11" t="str">
        <f>Infodata!C123&amp;""</f>
        <v/>
      </c>
      <c r="E125" s="11" t="str">
        <f>Infodata!D123&amp;""</f>
        <v/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2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2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2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2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2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2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2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2"/>
    </row>
    <row r="126" spans="1:113" x14ac:dyDescent="0.25">
      <c r="A126" s="11">
        <v>123</v>
      </c>
      <c r="B126" s="11" t="str">
        <f>Infodata!B124&amp;""</f>
        <v/>
      </c>
      <c r="C126" s="11"/>
      <c r="D126" s="11" t="str">
        <f>Infodata!C124&amp;""</f>
        <v/>
      </c>
      <c r="E126" s="11" t="str">
        <f>Infodata!D124&amp;""</f>
        <v/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2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2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2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2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2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2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2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2"/>
    </row>
    <row r="127" spans="1:113" x14ac:dyDescent="0.25">
      <c r="A127" s="11">
        <v>124</v>
      </c>
      <c r="B127" s="11" t="str">
        <f>Infodata!B125&amp;""</f>
        <v/>
      </c>
      <c r="C127" s="11"/>
      <c r="D127" s="11" t="str">
        <f>Infodata!C125&amp;""</f>
        <v/>
      </c>
      <c r="E127" s="11" t="str">
        <f>Infodata!D125&amp;""</f>
        <v/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2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2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2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2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2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2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2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2"/>
    </row>
    <row r="128" spans="1:113" x14ac:dyDescent="0.25">
      <c r="A128" s="11">
        <v>125</v>
      </c>
      <c r="B128" s="11" t="str">
        <f>Infodata!B126&amp;""</f>
        <v/>
      </c>
      <c r="C128" s="11"/>
      <c r="D128" s="11" t="str">
        <f>Infodata!C126&amp;""</f>
        <v/>
      </c>
      <c r="E128" s="11" t="str">
        <f>Infodata!D126&amp;""</f>
        <v/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2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2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2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2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2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2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2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2"/>
    </row>
    <row r="129" spans="1:113" x14ac:dyDescent="0.25">
      <c r="A129" s="11">
        <v>126</v>
      </c>
      <c r="B129" s="11" t="str">
        <f>Infodata!B127&amp;""</f>
        <v/>
      </c>
      <c r="C129" s="11"/>
      <c r="D129" s="11" t="str">
        <f>Infodata!C127&amp;""</f>
        <v/>
      </c>
      <c r="E129" s="11" t="str">
        <f>Infodata!D127&amp;""</f>
        <v/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2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2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2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2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2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2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2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2"/>
    </row>
    <row r="130" spans="1:113" x14ac:dyDescent="0.25">
      <c r="A130" s="11">
        <v>127</v>
      </c>
      <c r="B130" s="11" t="str">
        <f>Infodata!B128&amp;""</f>
        <v/>
      </c>
      <c r="C130" s="11"/>
      <c r="D130" s="11" t="str">
        <f>Infodata!C128&amp;""</f>
        <v/>
      </c>
      <c r="E130" s="11" t="str">
        <f>Infodata!D128&amp;""</f>
        <v/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2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2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2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2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2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2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2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2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2"/>
    </row>
    <row r="131" spans="1:113" x14ac:dyDescent="0.25">
      <c r="A131" s="11">
        <v>128</v>
      </c>
      <c r="B131" s="11" t="str">
        <f>Infodata!B129&amp;""</f>
        <v/>
      </c>
      <c r="C131" s="11"/>
      <c r="D131" s="11" t="str">
        <f>Infodata!C129&amp;""</f>
        <v/>
      </c>
      <c r="E131" s="11" t="str">
        <f>Infodata!D129&amp;""</f>
        <v/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2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2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2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2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2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2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2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2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2"/>
    </row>
    <row r="132" spans="1:113" x14ac:dyDescent="0.25">
      <c r="A132" s="11">
        <v>129</v>
      </c>
      <c r="B132" s="11" t="str">
        <f>Infodata!B130&amp;""</f>
        <v/>
      </c>
      <c r="C132" s="11"/>
      <c r="D132" s="11" t="str">
        <f>Infodata!C130&amp;""</f>
        <v/>
      </c>
      <c r="E132" s="11" t="str">
        <f>Infodata!D130&amp;""</f>
        <v/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2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2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2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2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2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2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2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2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2"/>
    </row>
    <row r="133" spans="1:113" x14ac:dyDescent="0.25">
      <c r="A133" s="11">
        <v>130</v>
      </c>
      <c r="B133" s="11" t="str">
        <f>Infodata!B131&amp;""</f>
        <v/>
      </c>
      <c r="C133" s="11"/>
      <c r="D133" s="11" t="str">
        <f>Infodata!C131&amp;""</f>
        <v/>
      </c>
      <c r="E133" s="11" t="str">
        <f>Infodata!D131&amp;""</f>
        <v/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2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2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2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2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2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2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2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2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2"/>
    </row>
    <row r="134" spans="1:113" x14ac:dyDescent="0.25">
      <c r="A134" s="11">
        <v>131</v>
      </c>
      <c r="B134" s="11" t="str">
        <f>Infodata!B132&amp;""</f>
        <v/>
      </c>
      <c r="C134" s="11"/>
      <c r="D134" s="11" t="str">
        <f>Infodata!C132&amp;""</f>
        <v/>
      </c>
      <c r="E134" s="11" t="str">
        <f>Infodata!D132&amp;""</f>
        <v/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2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2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2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2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2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2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2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2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2"/>
    </row>
    <row r="135" spans="1:113" x14ac:dyDescent="0.25">
      <c r="A135" s="11">
        <v>132</v>
      </c>
      <c r="B135" s="11" t="str">
        <f>Infodata!B133&amp;""</f>
        <v/>
      </c>
      <c r="C135" s="11"/>
      <c r="D135" s="11" t="str">
        <f>Infodata!C133&amp;""</f>
        <v/>
      </c>
      <c r="E135" s="11" t="str">
        <f>Infodata!D133&amp;""</f>
        <v/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2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2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2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2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2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2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2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2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2"/>
    </row>
    <row r="136" spans="1:113" x14ac:dyDescent="0.25">
      <c r="A136" s="11">
        <v>133</v>
      </c>
      <c r="B136" s="11" t="str">
        <f>Infodata!B134&amp;""</f>
        <v/>
      </c>
      <c r="C136" s="11"/>
      <c r="D136" s="11" t="str">
        <f>Infodata!C134&amp;""</f>
        <v/>
      </c>
      <c r="E136" s="11" t="str">
        <f>Infodata!D134&amp;""</f>
        <v/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2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2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2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2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2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2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2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2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2"/>
    </row>
    <row r="137" spans="1:113" x14ac:dyDescent="0.25">
      <c r="A137" s="11">
        <v>134</v>
      </c>
      <c r="B137" s="11" t="str">
        <f>Infodata!B135&amp;""</f>
        <v/>
      </c>
      <c r="C137" s="11"/>
      <c r="D137" s="11" t="str">
        <f>Infodata!C135&amp;""</f>
        <v/>
      </c>
      <c r="E137" s="11" t="str">
        <f>Infodata!D135&amp;""</f>
        <v/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2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2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2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2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2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2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2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2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2"/>
    </row>
    <row r="138" spans="1:113" x14ac:dyDescent="0.25">
      <c r="A138" s="11">
        <v>135</v>
      </c>
      <c r="B138" s="11" t="str">
        <f>Infodata!B136&amp;""</f>
        <v/>
      </c>
      <c r="C138" s="11"/>
      <c r="D138" s="11" t="str">
        <f>Infodata!C136&amp;""</f>
        <v/>
      </c>
      <c r="E138" s="11" t="str">
        <f>Infodata!D136&amp;""</f>
        <v/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2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2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2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2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2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2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2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2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2"/>
    </row>
    <row r="139" spans="1:113" x14ac:dyDescent="0.25">
      <c r="A139" s="11">
        <v>136</v>
      </c>
      <c r="B139" s="11" t="str">
        <f>Infodata!B137&amp;""</f>
        <v/>
      </c>
      <c r="C139" s="11"/>
      <c r="D139" s="11" t="str">
        <f>Infodata!C137&amp;""</f>
        <v/>
      </c>
      <c r="E139" s="11" t="str">
        <f>Infodata!D137&amp;""</f>
        <v/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2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2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2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2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2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2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2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2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2"/>
    </row>
    <row r="140" spans="1:113" x14ac:dyDescent="0.25">
      <c r="A140" s="11">
        <v>137</v>
      </c>
      <c r="B140" s="11" t="str">
        <f>Infodata!B138&amp;""</f>
        <v/>
      </c>
      <c r="C140" s="11"/>
      <c r="D140" s="11" t="str">
        <f>Infodata!C138&amp;""</f>
        <v/>
      </c>
      <c r="E140" s="11" t="str">
        <f>Infodata!D138&amp;""</f>
        <v/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2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2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2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2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2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2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2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2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2"/>
    </row>
    <row r="141" spans="1:113" x14ac:dyDescent="0.25">
      <c r="A141" s="11">
        <v>138</v>
      </c>
      <c r="B141" s="11" t="str">
        <f>Infodata!B139&amp;""</f>
        <v/>
      </c>
      <c r="C141" s="11"/>
      <c r="D141" s="11" t="str">
        <f>Infodata!C139&amp;""</f>
        <v/>
      </c>
      <c r="E141" s="11" t="str">
        <f>Infodata!D139&amp;""</f>
        <v/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2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2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2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2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2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2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2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2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2"/>
    </row>
    <row r="142" spans="1:113" x14ac:dyDescent="0.25">
      <c r="A142" s="11">
        <v>139</v>
      </c>
      <c r="B142" s="11" t="str">
        <f>Infodata!B140&amp;""</f>
        <v/>
      </c>
      <c r="C142" s="11"/>
      <c r="D142" s="11" t="str">
        <f>Infodata!C140&amp;""</f>
        <v/>
      </c>
      <c r="E142" s="11" t="str">
        <f>Infodata!D140&amp;""</f>
        <v/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2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2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2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2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2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2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2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2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2"/>
    </row>
    <row r="143" spans="1:113" x14ac:dyDescent="0.25">
      <c r="A143" s="11">
        <v>140</v>
      </c>
      <c r="B143" s="11" t="str">
        <f>Infodata!B141&amp;""</f>
        <v/>
      </c>
      <c r="C143" s="11"/>
      <c r="D143" s="11" t="str">
        <f>Infodata!C141&amp;""</f>
        <v/>
      </c>
      <c r="E143" s="11" t="str">
        <f>Infodata!D141&amp;""</f>
        <v/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2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2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2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2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2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2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2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2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2"/>
    </row>
    <row r="144" spans="1:113" x14ac:dyDescent="0.25">
      <c r="A144" s="11">
        <v>141</v>
      </c>
      <c r="B144" s="11" t="str">
        <f>Infodata!B142&amp;""</f>
        <v/>
      </c>
      <c r="C144" s="11"/>
      <c r="D144" s="11" t="str">
        <f>Infodata!C142&amp;""</f>
        <v/>
      </c>
      <c r="E144" s="11" t="str">
        <f>Infodata!D142&amp;""</f>
        <v/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2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2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2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2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2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2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2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2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2"/>
    </row>
    <row r="145" spans="1:113" x14ac:dyDescent="0.25">
      <c r="A145" s="11">
        <v>142</v>
      </c>
      <c r="B145" s="11" t="str">
        <f>Infodata!B143&amp;""</f>
        <v/>
      </c>
      <c r="C145" s="11"/>
      <c r="D145" s="11" t="str">
        <f>Infodata!C143&amp;""</f>
        <v/>
      </c>
      <c r="E145" s="11" t="str">
        <f>Infodata!D143&amp;""</f>
        <v/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2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2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2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2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2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2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2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2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2"/>
    </row>
    <row r="146" spans="1:113" x14ac:dyDescent="0.25">
      <c r="A146" s="11">
        <v>143</v>
      </c>
      <c r="B146" s="11" t="str">
        <f>Infodata!B144&amp;""</f>
        <v/>
      </c>
      <c r="C146" s="11"/>
      <c r="D146" s="11" t="str">
        <f>Infodata!C144&amp;""</f>
        <v/>
      </c>
      <c r="E146" s="11" t="str">
        <f>Infodata!D144&amp;""</f>
        <v/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2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2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2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2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2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2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2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2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2"/>
    </row>
    <row r="147" spans="1:113" x14ac:dyDescent="0.25">
      <c r="A147" s="11">
        <v>144</v>
      </c>
      <c r="B147" s="11" t="str">
        <f>Infodata!B145&amp;""</f>
        <v/>
      </c>
      <c r="C147" s="11"/>
      <c r="D147" s="11" t="str">
        <f>Infodata!C145&amp;""</f>
        <v/>
      </c>
      <c r="E147" s="11" t="str">
        <f>Infodata!D145&amp;""</f>
        <v/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2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2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2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2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2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2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2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2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2"/>
    </row>
    <row r="148" spans="1:113" x14ac:dyDescent="0.25">
      <c r="A148" s="11">
        <v>145</v>
      </c>
      <c r="B148" s="11" t="str">
        <f>Infodata!B146&amp;""</f>
        <v/>
      </c>
      <c r="C148" s="11"/>
      <c r="D148" s="11" t="str">
        <f>Infodata!C146&amp;""</f>
        <v/>
      </c>
      <c r="E148" s="11" t="str">
        <f>Infodata!D146&amp;""</f>
        <v/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2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2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2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2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2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2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2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2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2"/>
    </row>
    <row r="149" spans="1:113" x14ac:dyDescent="0.25">
      <c r="A149" s="11">
        <v>146</v>
      </c>
      <c r="B149" s="11" t="str">
        <f>Infodata!B147&amp;""</f>
        <v/>
      </c>
      <c r="C149" s="11"/>
      <c r="D149" s="11" t="str">
        <f>Infodata!C147&amp;""</f>
        <v/>
      </c>
      <c r="E149" s="11" t="str">
        <f>Infodata!D147&amp;""</f>
        <v/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2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2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2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2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2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2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2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2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2"/>
    </row>
    <row r="150" spans="1:113" x14ac:dyDescent="0.25">
      <c r="A150" s="11">
        <v>147</v>
      </c>
      <c r="B150" s="11" t="str">
        <f>Infodata!B148&amp;""</f>
        <v/>
      </c>
      <c r="C150" s="11"/>
      <c r="D150" s="11" t="str">
        <f>Infodata!C148&amp;""</f>
        <v/>
      </c>
      <c r="E150" s="11" t="str">
        <f>Infodata!D148&amp;""</f>
        <v/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2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2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2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2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2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2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2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2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2"/>
    </row>
    <row r="151" spans="1:113" x14ac:dyDescent="0.25">
      <c r="A151" s="11">
        <v>148</v>
      </c>
      <c r="B151" s="11" t="str">
        <f>Infodata!B149&amp;""</f>
        <v/>
      </c>
      <c r="C151" s="11"/>
      <c r="D151" s="11" t="str">
        <f>Infodata!C149&amp;""</f>
        <v/>
      </c>
      <c r="E151" s="11" t="str">
        <f>Infodata!D149&amp;""</f>
        <v/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2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2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2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2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2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2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2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2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2"/>
    </row>
    <row r="152" spans="1:113" x14ac:dyDescent="0.25">
      <c r="A152" s="11">
        <v>149</v>
      </c>
      <c r="B152" s="11" t="str">
        <f>Infodata!B150&amp;""</f>
        <v/>
      </c>
      <c r="C152" s="11"/>
      <c r="D152" s="11" t="str">
        <f>Infodata!C150&amp;""</f>
        <v/>
      </c>
      <c r="E152" s="11" t="str">
        <f>Infodata!D150&amp;""</f>
        <v/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2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2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2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2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2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2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2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2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2"/>
    </row>
    <row r="153" spans="1:113" x14ac:dyDescent="0.25">
      <c r="A153" s="11">
        <v>150</v>
      </c>
      <c r="B153" s="11" t="str">
        <f>Infodata!B151&amp;""</f>
        <v/>
      </c>
      <c r="C153" s="11"/>
      <c r="D153" s="11" t="str">
        <f>Infodata!C151&amp;""</f>
        <v/>
      </c>
      <c r="E153" s="11" t="str">
        <f>Infodata!D151&amp;""</f>
        <v/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2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2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2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2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2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2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2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2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2"/>
    </row>
  </sheetData>
  <sheetProtection formatCells="0" formatColumns="0" formatRows="0" insertColumns="0" insertRows="0" insertHyperlinks="0" deleteColumns="0" deleteRows="0" sort="0" autoFilter="0" pivotTables="0"/>
  <mergeCells count="23">
    <mergeCell ref="CL1:CW1"/>
    <mergeCell ref="CL2:CW2"/>
    <mergeCell ref="CX1:DI1"/>
    <mergeCell ref="CX2:DI2"/>
    <mergeCell ref="BB1:BM1"/>
    <mergeCell ref="BB2:BM2"/>
    <mergeCell ref="BN1:BY1"/>
    <mergeCell ref="BN2:BY2"/>
    <mergeCell ref="BZ1:CK1"/>
    <mergeCell ref="BZ2:CK2"/>
    <mergeCell ref="R1:AC1"/>
    <mergeCell ref="R2:AC2"/>
    <mergeCell ref="AD1:AO1"/>
    <mergeCell ref="AD2:AO2"/>
    <mergeCell ref="AP1:BA1"/>
    <mergeCell ref="AP2:BA2"/>
    <mergeCell ref="A1:A3"/>
    <mergeCell ref="B1:B3"/>
    <mergeCell ref="D1:D3"/>
    <mergeCell ref="E1:E3"/>
    <mergeCell ref="F1:Q1"/>
    <mergeCell ref="F2:Q2"/>
    <mergeCell ref="C1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I153"/>
  <sheetViews>
    <sheetView workbookViewId="0">
      <selection activeCell="B13" sqref="B13"/>
    </sheetView>
  </sheetViews>
  <sheetFormatPr defaultRowHeight="15" x14ac:dyDescent="0.25"/>
  <cols>
    <col min="1" max="1" width="4.5703125" bestFit="1" customWidth="1"/>
    <col min="2" max="2" width="77.7109375" bestFit="1" customWidth="1"/>
    <col min="3" max="3" width="29.85546875" customWidth="1"/>
    <col min="4" max="4" width="45.85546875" bestFit="1" customWidth="1"/>
    <col min="5" max="5" width="10.5703125" bestFit="1" customWidth="1"/>
    <col min="6" max="113" width="10" customWidth="1"/>
  </cols>
  <sheetData>
    <row r="1" spans="1:113" x14ac:dyDescent="0.25">
      <c r="A1" s="42" t="s">
        <v>6</v>
      </c>
      <c r="B1" s="42" t="s">
        <v>7</v>
      </c>
      <c r="C1" s="42" t="s">
        <v>39</v>
      </c>
      <c r="D1" s="42" t="s">
        <v>8</v>
      </c>
      <c r="E1" s="42" t="s">
        <v>9</v>
      </c>
      <c r="F1" s="38" t="s">
        <v>36</v>
      </c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38" t="s">
        <v>36</v>
      </c>
      <c r="S1" s="39"/>
      <c r="T1" s="39"/>
      <c r="U1" s="39"/>
      <c r="V1" s="39"/>
      <c r="W1" s="39"/>
      <c r="X1" s="39"/>
      <c r="Y1" s="39"/>
      <c r="Z1" s="39"/>
      <c r="AA1" s="39"/>
      <c r="AB1" s="39"/>
      <c r="AC1" s="40"/>
      <c r="AD1" s="38" t="s">
        <v>36</v>
      </c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40"/>
      <c r="AP1" s="38" t="s">
        <v>36</v>
      </c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40"/>
      <c r="BB1" s="38" t="s">
        <v>36</v>
      </c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40"/>
      <c r="BN1" s="38" t="s">
        <v>36</v>
      </c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40"/>
      <c r="BZ1" s="38" t="s">
        <v>36</v>
      </c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40"/>
      <c r="CL1" s="38" t="s">
        <v>36</v>
      </c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40"/>
      <c r="CX1" s="38" t="s">
        <v>36</v>
      </c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40"/>
    </row>
    <row r="2" spans="1:113" x14ac:dyDescent="0.25">
      <c r="A2" s="42"/>
      <c r="B2" s="42"/>
      <c r="C2" s="42"/>
      <c r="D2" s="42"/>
      <c r="E2" s="42"/>
      <c r="F2" s="38">
        <v>2022</v>
      </c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38">
        <v>2021</v>
      </c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  <c r="AD2" s="38">
        <v>2020</v>
      </c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40"/>
      <c r="AP2" s="38">
        <v>2019</v>
      </c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40"/>
      <c r="BB2" s="38">
        <v>2018</v>
      </c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40"/>
      <c r="BN2" s="38">
        <v>2017</v>
      </c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40"/>
      <c r="BZ2" s="38">
        <v>2016</v>
      </c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40"/>
      <c r="CL2" s="38">
        <v>2015</v>
      </c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40"/>
      <c r="CX2" s="38">
        <v>2014</v>
      </c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40"/>
    </row>
    <row r="3" spans="1:113" x14ac:dyDescent="0.25">
      <c r="A3" s="42"/>
      <c r="B3" s="42"/>
      <c r="C3" s="42"/>
      <c r="D3" s="42"/>
      <c r="E3" s="42"/>
      <c r="F3" s="16" t="s">
        <v>12</v>
      </c>
      <c r="G3" s="17" t="s">
        <v>13</v>
      </c>
      <c r="H3" s="17" t="s">
        <v>14</v>
      </c>
      <c r="I3" s="17" t="s">
        <v>15</v>
      </c>
      <c r="J3" s="17" t="s">
        <v>16</v>
      </c>
      <c r="K3" s="17" t="s">
        <v>17</v>
      </c>
      <c r="L3" s="17" t="s">
        <v>18</v>
      </c>
      <c r="M3" s="17" t="s">
        <v>19</v>
      </c>
      <c r="N3" s="17" t="s">
        <v>20</v>
      </c>
      <c r="O3" s="17" t="s">
        <v>21</v>
      </c>
      <c r="P3" s="17" t="s">
        <v>22</v>
      </c>
      <c r="Q3" s="18" t="s">
        <v>23</v>
      </c>
      <c r="R3" s="16" t="s">
        <v>12</v>
      </c>
      <c r="S3" s="17" t="s">
        <v>13</v>
      </c>
      <c r="T3" s="17" t="s">
        <v>14</v>
      </c>
      <c r="U3" s="17" t="s">
        <v>15</v>
      </c>
      <c r="V3" s="17" t="s">
        <v>16</v>
      </c>
      <c r="W3" s="17" t="s">
        <v>17</v>
      </c>
      <c r="X3" s="17" t="s">
        <v>18</v>
      </c>
      <c r="Y3" s="17" t="s">
        <v>19</v>
      </c>
      <c r="Z3" s="17" t="s">
        <v>20</v>
      </c>
      <c r="AA3" s="17" t="s">
        <v>21</v>
      </c>
      <c r="AB3" s="17" t="s">
        <v>22</v>
      </c>
      <c r="AC3" s="18" t="s">
        <v>23</v>
      </c>
      <c r="AD3" s="16" t="s">
        <v>12</v>
      </c>
      <c r="AE3" s="17" t="s">
        <v>13</v>
      </c>
      <c r="AF3" s="17" t="s">
        <v>14</v>
      </c>
      <c r="AG3" s="17" t="s">
        <v>15</v>
      </c>
      <c r="AH3" s="17" t="s">
        <v>16</v>
      </c>
      <c r="AI3" s="17" t="s">
        <v>17</v>
      </c>
      <c r="AJ3" s="17" t="s">
        <v>18</v>
      </c>
      <c r="AK3" s="17" t="s">
        <v>19</v>
      </c>
      <c r="AL3" s="17" t="s">
        <v>20</v>
      </c>
      <c r="AM3" s="17" t="s">
        <v>21</v>
      </c>
      <c r="AN3" s="17" t="s">
        <v>22</v>
      </c>
      <c r="AO3" s="18" t="s">
        <v>23</v>
      </c>
      <c r="AP3" s="16" t="s">
        <v>12</v>
      </c>
      <c r="AQ3" s="17" t="s">
        <v>13</v>
      </c>
      <c r="AR3" s="17" t="s">
        <v>14</v>
      </c>
      <c r="AS3" s="17" t="s">
        <v>15</v>
      </c>
      <c r="AT3" s="17" t="s">
        <v>16</v>
      </c>
      <c r="AU3" s="17" t="s">
        <v>17</v>
      </c>
      <c r="AV3" s="17" t="s">
        <v>18</v>
      </c>
      <c r="AW3" s="17" t="s">
        <v>19</v>
      </c>
      <c r="AX3" s="17" t="s">
        <v>20</v>
      </c>
      <c r="AY3" s="17" t="s">
        <v>21</v>
      </c>
      <c r="AZ3" s="17" t="s">
        <v>22</v>
      </c>
      <c r="BA3" s="18" t="s">
        <v>23</v>
      </c>
      <c r="BB3" s="16" t="s">
        <v>12</v>
      </c>
      <c r="BC3" s="17" t="s">
        <v>13</v>
      </c>
      <c r="BD3" s="17" t="s">
        <v>14</v>
      </c>
      <c r="BE3" s="17" t="s">
        <v>15</v>
      </c>
      <c r="BF3" s="17" t="s">
        <v>16</v>
      </c>
      <c r="BG3" s="17" t="s">
        <v>17</v>
      </c>
      <c r="BH3" s="17" t="s">
        <v>18</v>
      </c>
      <c r="BI3" s="17" t="s">
        <v>19</v>
      </c>
      <c r="BJ3" s="17" t="s">
        <v>20</v>
      </c>
      <c r="BK3" s="17" t="s">
        <v>21</v>
      </c>
      <c r="BL3" s="17" t="s">
        <v>22</v>
      </c>
      <c r="BM3" s="18" t="s">
        <v>23</v>
      </c>
      <c r="BN3" s="16" t="s">
        <v>12</v>
      </c>
      <c r="BO3" s="17" t="s">
        <v>13</v>
      </c>
      <c r="BP3" s="17" t="s">
        <v>14</v>
      </c>
      <c r="BQ3" s="17" t="s">
        <v>15</v>
      </c>
      <c r="BR3" s="17" t="s">
        <v>16</v>
      </c>
      <c r="BS3" s="17" t="s">
        <v>17</v>
      </c>
      <c r="BT3" s="17" t="s">
        <v>18</v>
      </c>
      <c r="BU3" s="17" t="s">
        <v>19</v>
      </c>
      <c r="BV3" s="17" t="s">
        <v>20</v>
      </c>
      <c r="BW3" s="17" t="s">
        <v>21</v>
      </c>
      <c r="BX3" s="17" t="s">
        <v>22</v>
      </c>
      <c r="BY3" s="18" t="s">
        <v>23</v>
      </c>
      <c r="BZ3" s="16" t="s">
        <v>12</v>
      </c>
      <c r="CA3" s="17" t="s">
        <v>13</v>
      </c>
      <c r="CB3" s="17" t="s">
        <v>14</v>
      </c>
      <c r="CC3" s="17" t="s">
        <v>15</v>
      </c>
      <c r="CD3" s="17" t="s">
        <v>16</v>
      </c>
      <c r="CE3" s="17" t="s">
        <v>17</v>
      </c>
      <c r="CF3" s="17" t="s">
        <v>18</v>
      </c>
      <c r="CG3" s="17" t="s">
        <v>19</v>
      </c>
      <c r="CH3" s="17" t="s">
        <v>20</v>
      </c>
      <c r="CI3" s="17" t="s">
        <v>21</v>
      </c>
      <c r="CJ3" s="17" t="s">
        <v>22</v>
      </c>
      <c r="CK3" s="18" t="s">
        <v>23</v>
      </c>
      <c r="CL3" s="16" t="s">
        <v>12</v>
      </c>
      <c r="CM3" s="17" t="s">
        <v>13</v>
      </c>
      <c r="CN3" s="17" t="s">
        <v>14</v>
      </c>
      <c r="CO3" s="17" t="s">
        <v>15</v>
      </c>
      <c r="CP3" s="17" t="s">
        <v>16</v>
      </c>
      <c r="CQ3" s="17" t="s">
        <v>17</v>
      </c>
      <c r="CR3" s="17" t="s">
        <v>18</v>
      </c>
      <c r="CS3" s="17" t="s">
        <v>19</v>
      </c>
      <c r="CT3" s="17" t="s">
        <v>20</v>
      </c>
      <c r="CU3" s="17" t="s">
        <v>21</v>
      </c>
      <c r="CV3" s="17" t="s">
        <v>22</v>
      </c>
      <c r="CW3" s="18" t="s">
        <v>23</v>
      </c>
      <c r="CX3" s="16" t="s">
        <v>12</v>
      </c>
      <c r="CY3" s="17" t="s">
        <v>13</v>
      </c>
      <c r="CZ3" s="17" t="s">
        <v>14</v>
      </c>
      <c r="DA3" s="17" t="s">
        <v>15</v>
      </c>
      <c r="DB3" s="17" t="s">
        <v>16</v>
      </c>
      <c r="DC3" s="17" t="s">
        <v>17</v>
      </c>
      <c r="DD3" s="17" t="s">
        <v>18</v>
      </c>
      <c r="DE3" s="17" t="s">
        <v>19</v>
      </c>
      <c r="DF3" s="17" t="s">
        <v>20</v>
      </c>
      <c r="DG3" s="17" t="s">
        <v>21</v>
      </c>
      <c r="DH3" s="17" t="s">
        <v>22</v>
      </c>
      <c r="DI3" s="18" t="s">
        <v>23</v>
      </c>
    </row>
    <row r="4" spans="1:113" x14ac:dyDescent="0.25">
      <c r="A4" s="11">
        <v>1</v>
      </c>
      <c r="B4" s="11" t="s">
        <v>10</v>
      </c>
      <c r="C4" s="11"/>
      <c r="D4" s="11" t="s">
        <v>11</v>
      </c>
      <c r="E4" s="11">
        <v>963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2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2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2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2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2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2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2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2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2"/>
    </row>
    <row r="5" spans="1:113" x14ac:dyDescent="0.25">
      <c r="A5" s="11">
        <v>2</v>
      </c>
      <c r="B5" s="11"/>
      <c r="C5" s="11"/>
      <c r="D5" s="11"/>
      <c r="E5" s="11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2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2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2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2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2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2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2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2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2"/>
    </row>
    <row r="6" spans="1:113" x14ac:dyDescent="0.25">
      <c r="A6" s="11">
        <v>3</v>
      </c>
      <c r="B6" s="11"/>
      <c r="C6" s="11"/>
      <c r="D6" s="11"/>
      <c r="E6" s="11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2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2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2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2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2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2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2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2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2"/>
    </row>
    <row r="7" spans="1:113" x14ac:dyDescent="0.25">
      <c r="A7" s="11">
        <v>4</v>
      </c>
      <c r="B7" s="11"/>
      <c r="C7" s="11"/>
      <c r="D7" s="11"/>
      <c r="E7" s="1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2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2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2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2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2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2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2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2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2"/>
    </row>
    <row r="8" spans="1:113" x14ac:dyDescent="0.25">
      <c r="A8" s="11">
        <v>5</v>
      </c>
      <c r="B8" s="11"/>
      <c r="C8" s="11"/>
      <c r="D8" s="11"/>
      <c r="E8" s="11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2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2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2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2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2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2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2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2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2"/>
    </row>
    <row r="9" spans="1:113" x14ac:dyDescent="0.25">
      <c r="A9" s="11">
        <v>6</v>
      </c>
      <c r="B9" s="11"/>
      <c r="C9" s="11"/>
      <c r="D9" s="11"/>
      <c r="E9" s="11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2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2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2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2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2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2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2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2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2"/>
    </row>
    <row r="10" spans="1:113" x14ac:dyDescent="0.25">
      <c r="A10" s="11">
        <v>7</v>
      </c>
      <c r="B10" s="11"/>
      <c r="C10" s="11"/>
      <c r="D10" s="11"/>
      <c r="E10" s="11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2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2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2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2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2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2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2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2"/>
    </row>
    <row r="11" spans="1:113" x14ac:dyDescent="0.25">
      <c r="A11" s="11">
        <v>8</v>
      </c>
      <c r="B11" s="11"/>
      <c r="C11" s="11"/>
      <c r="D11" s="11"/>
      <c r="E11" s="11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2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2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2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2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2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2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2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2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2"/>
    </row>
    <row r="12" spans="1:113" x14ac:dyDescent="0.25">
      <c r="A12" s="11">
        <v>9</v>
      </c>
      <c r="B12" s="11"/>
      <c r="C12" s="11"/>
      <c r="D12" s="11"/>
      <c r="E12" s="1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2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2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2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2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2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2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2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2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2"/>
    </row>
    <row r="13" spans="1:113" x14ac:dyDescent="0.25">
      <c r="A13" s="11">
        <v>10</v>
      </c>
      <c r="B13" s="11"/>
      <c r="C13" s="11"/>
      <c r="D13" s="11"/>
      <c r="E13" s="11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2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2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2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2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2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2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2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2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2"/>
    </row>
    <row r="14" spans="1:113" x14ac:dyDescent="0.25">
      <c r="A14" s="11">
        <v>11</v>
      </c>
      <c r="B14" s="11"/>
      <c r="C14" s="11"/>
      <c r="D14" s="11"/>
      <c r="E14" s="1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2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2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2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2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2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2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2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2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2"/>
    </row>
    <row r="15" spans="1:113" x14ac:dyDescent="0.25">
      <c r="A15" s="11">
        <v>12</v>
      </c>
      <c r="B15" s="11"/>
      <c r="C15" s="11"/>
      <c r="D15" s="11"/>
      <c r="E15" s="1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2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2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2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2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2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2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2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2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2"/>
    </row>
    <row r="16" spans="1:113" x14ac:dyDescent="0.25">
      <c r="A16" s="11">
        <v>13</v>
      </c>
      <c r="B16" s="11"/>
      <c r="C16" s="11"/>
      <c r="D16" s="11"/>
      <c r="E16" s="11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2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2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2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2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2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2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2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2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2"/>
    </row>
    <row r="17" spans="1:113" x14ac:dyDescent="0.25">
      <c r="A17" s="11">
        <v>14</v>
      </c>
      <c r="B17" s="11"/>
      <c r="C17" s="11"/>
      <c r="D17" s="11"/>
      <c r="E17" s="11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2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2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2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2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2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2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2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2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2"/>
    </row>
    <row r="18" spans="1:113" x14ac:dyDescent="0.25">
      <c r="A18" s="11">
        <v>15</v>
      </c>
      <c r="B18" s="11"/>
      <c r="C18" s="11"/>
      <c r="D18" s="11"/>
      <c r="E18" s="1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2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2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2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2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2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2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2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2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2"/>
    </row>
    <row r="19" spans="1:113" x14ac:dyDescent="0.25">
      <c r="A19" s="11">
        <v>16</v>
      </c>
      <c r="B19" s="11"/>
      <c r="C19" s="11"/>
      <c r="D19" s="11"/>
      <c r="E19" s="11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2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2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2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2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2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2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2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2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2"/>
    </row>
    <row r="20" spans="1:113" x14ac:dyDescent="0.25">
      <c r="A20" s="11">
        <v>17</v>
      </c>
      <c r="B20" s="11"/>
      <c r="C20" s="11"/>
      <c r="D20" s="11"/>
      <c r="E20" s="11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2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2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2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2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2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2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2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2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2"/>
    </row>
    <row r="21" spans="1:113" x14ac:dyDescent="0.25">
      <c r="A21" s="11">
        <v>18</v>
      </c>
      <c r="B21" s="11"/>
      <c r="C21" s="11"/>
      <c r="D21" s="11"/>
      <c r="E21" s="1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2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2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2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2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2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2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2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2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2"/>
    </row>
    <row r="22" spans="1:113" x14ac:dyDescent="0.25">
      <c r="A22" s="11">
        <v>19</v>
      </c>
      <c r="B22" s="11"/>
      <c r="C22" s="11"/>
      <c r="D22" s="11"/>
      <c r="E22" s="1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2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2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2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2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2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2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2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2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2"/>
    </row>
    <row r="23" spans="1:113" x14ac:dyDescent="0.25">
      <c r="A23" s="11">
        <v>20</v>
      </c>
      <c r="B23" s="11"/>
      <c r="C23" s="11"/>
      <c r="D23" s="11"/>
      <c r="E23" s="11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2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2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2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2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2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2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2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2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2"/>
    </row>
    <row r="24" spans="1:113" x14ac:dyDescent="0.25">
      <c r="A24" s="11">
        <v>21</v>
      </c>
      <c r="B24" s="11"/>
      <c r="C24" s="11"/>
      <c r="D24" s="11"/>
      <c r="E24" s="11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2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2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2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2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2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2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2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2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2"/>
    </row>
    <row r="25" spans="1:113" x14ac:dyDescent="0.25">
      <c r="A25" s="11">
        <v>22</v>
      </c>
      <c r="B25" s="11"/>
      <c r="C25" s="11"/>
      <c r="D25" s="11"/>
      <c r="E25" s="11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2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2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2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2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2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2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2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2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2"/>
    </row>
    <row r="26" spans="1:113" x14ac:dyDescent="0.25">
      <c r="A26" s="11">
        <v>23</v>
      </c>
      <c r="B26" s="11"/>
      <c r="C26" s="11"/>
      <c r="D26" s="11"/>
      <c r="E26" s="11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2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2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2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2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2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2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2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2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2"/>
    </row>
    <row r="27" spans="1:113" x14ac:dyDescent="0.25">
      <c r="A27" s="11">
        <v>24</v>
      </c>
      <c r="B27" s="11"/>
      <c r="C27" s="11"/>
      <c r="D27" s="11"/>
      <c r="E27" s="11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2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2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2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2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2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2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2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2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2"/>
    </row>
    <row r="28" spans="1:113" x14ac:dyDescent="0.25">
      <c r="A28" s="11">
        <v>25</v>
      </c>
      <c r="B28" s="11"/>
      <c r="C28" s="11"/>
      <c r="D28" s="11"/>
      <c r="E28" s="1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2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2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2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2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2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2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2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2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2"/>
    </row>
    <row r="29" spans="1:113" x14ac:dyDescent="0.25">
      <c r="A29" s="11">
        <v>26</v>
      </c>
      <c r="B29" s="11"/>
      <c r="C29" s="11"/>
      <c r="D29" s="11"/>
      <c r="E29" s="11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2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2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2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2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2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2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2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2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2"/>
    </row>
    <row r="30" spans="1:113" x14ac:dyDescent="0.25">
      <c r="A30" s="11">
        <v>27</v>
      </c>
      <c r="B30" s="11"/>
      <c r="C30" s="11"/>
      <c r="D30" s="11"/>
      <c r="E30" s="11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2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2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2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2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2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2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2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2"/>
    </row>
    <row r="31" spans="1:113" x14ac:dyDescent="0.25">
      <c r="A31" s="11">
        <v>28</v>
      </c>
      <c r="B31" s="11"/>
      <c r="C31" s="11"/>
      <c r="D31" s="11"/>
      <c r="E31" s="11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2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2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2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2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2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2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2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2"/>
    </row>
    <row r="32" spans="1:113" x14ac:dyDescent="0.25">
      <c r="A32" s="11">
        <v>29</v>
      </c>
      <c r="B32" s="11"/>
      <c r="C32" s="11"/>
      <c r="D32" s="11"/>
      <c r="E32" s="11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2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2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2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2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2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2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2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2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2"/>
    </row>
    <row r="33" spans="1:113" x14ac:dyDescent="0.25">
      <c r="A33" s="11">
        <v>30</v>
      </c>
      <c r="B33" s="11"/>
      <c r="C33" s="11"/>
      <c r="D33" s="11"/>
      <c r="E33" s="11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2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2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2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2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2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2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2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2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2"/>
    </row>
    <row r="34" spans="1:113" x14ac:dyDescent="0.25">
      <c r="A34" s="11">
        <v>31</v>
      </c>
      <c r="B34" s="11"/>
      <c r="C34" s="11"/>
      <c r="D34" s="11"/>
      <c r="E34" s="1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2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2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2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2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2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2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2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2"/>
    </row>
    <row r="35" spans="1:113" x14ac:dyDescent="0.25">
      <c r="A35" s="11">
        <v>32</v>
      </c>
      <c r="B35" s="11"/>
      <c r="C35" s="11"/>
      <c r="D35" s="11"/>
      <c r="E35" s="11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2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2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2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2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2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2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2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2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2"/>
    </row>
    <row r="36" spans="1:113" x14ac:dyDescent="0.25">
      <c r="A36" s="11">
        <v>33</v>
      </c>
      <c r="B36" s="11"/>
      <c r="C36" s="11"/>
      <c r="D36" s="11"/>
      <c r="E36" s="11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2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2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2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2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2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2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2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2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2"/>
    </row>
    <row r="37" spans="1:113" x14ac:dyDescent="0.25">
      <c r="A37" s="11">
        <v>34</v>
      </c>
      <c r="B37" s="11"/>
      <c r="C37" s="11"/>
      <c r="D37" s="11"/>
      <c r="E37" s="11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2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2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2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2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2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2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2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2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2"/>
    </row>
    <row r="38" spans="1:113" x14ac:dyDescent="0.25">
      <c r="A38" s="11">
        <v>35</v>
      </c>
      <c r="B38" s="11"/>
      <c r="C38" s="11"/>
      <c r="D38" s="11"/>
      <c r="E38" s="11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2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2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2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2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2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2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2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2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2"/>
    </row>
    <row r="39" spans="1:113" x14ac:dyDescent="0.25">
      <c r="A39" s="11">
        <v>36</v>
      </c>
      <c r="B39" s="11"/>
      <c r="C39" s="11"/>
      <c r="D39" s="11"/>
      <c r="E39" s="11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2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2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2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2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2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2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2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2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2"/>
    </row>
    <row r="40" spans="1:113" x14ac:dyDescent="0.25">
      <c r="A40" s="11">
        <v>37</v>
      </c>
      <c r="B40" s="11"/>
      <c r="C40" s="11"/>
      <c r="D40" s="11"/>
      <c r="E40" s="11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2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2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2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2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2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2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2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2"/>
    </row>
    <row r="41" spans="1:113" x14ac:dyDescent="0.25">
      <c r="A41" s="11">
        <v>38</v>
      </c>
      <c r="B41" s="11"/>
      <c r="C41" s="11"/>
      <c r="D41" s="11"/>
      <c r="E41" s="11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2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2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2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2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2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2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2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2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2"/>
    </row>
    <row r="42" spans="1:113" x14ac:dyDescent="0.25">
      <c r="A42" s="11">
        <v>39</v>
      </c>
      <c r="B42" s="11"/>
      <c r="C42" s="11"/>
      <c r="D42" s="11"/>
      <c r="E42" s="1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2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2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2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2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2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2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2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2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2"/>
    </row>
    <row r="43" spans="1:113" x14ac:dyDescent="0.25">
      <c r="A43" s="11">
        <v>40</v>
      </c>
      <c r="B43" s="11"/>
      <c r="C43" s="11"/>
      <c r="D43" s="11"/>
      <c r="E43" s="11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2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2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2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2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2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2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2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2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2"/>
    </row>
    <row r="44" spans="1:113" x14ac:dyDescent="0.25">
      <c r="A44" s="11">
        <v>41</v>
      </c>
      <c r="B44" s="11"/>
      <c r="C44" s="11"/>
      <c r="D44" s="11"/>
      <c r="E44" s="11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2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2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2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2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2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2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2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2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2"/>
    </row>
    <row r="45" spans="1:113" x14ac:dyDescent="0.25">
      <c r="A45" s="11">
        <v>42</v>
      </c>
      <c r="B45" s="11"/>
      <c r="C45" s="11"/>
      <c r="D45" s="11"/>
      <c r="E45" s="11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2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2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2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2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2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2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2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2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2"/>
    </row>
    <row r="46" spans="1:113" x14ac:dyDescent="0.25">
      <c r="A46" s="11">
        <v>43</v>
      </c>
      <c r="B46" s="11" t="str">
        <f>Infodata!B44&amp;""</f>
        <v/>
      </c>
      <c r="C46" s="11"/>
      <c r="D46" s="11" t="str">
        <f>Infodata!C44&amp;""</f>
        <v/>
      </c>
      <c r="E46" s="11" t="str">
        <f>Infodata!D44&amp;""</f>
        <v/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2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2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2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2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2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2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2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2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2"/>
    </row>
    <row r="47" spans="1:113" x14ac:dyDescent="0.25">
      <c r="A47" s="11">
        <v>44</v>
      </c>
      <c r="B47" s="11" t="str">
        <f>Infodata!B45&amp;""</f>
        <v/>
      </c>
      <c r="C47" s="11"/>
      <c r="D47" s="11" t="str">
        <f>Infodata!C45&amp;""</f>
        <v/>
      </c>
      <c r="E47" s="11" t="str">
        <f>Infodata!D45&amp;""</f>
        <v/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2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2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2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2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2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2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2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2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2"/>
    </row>
    <row r="48" spans="1:113" x14ac:dyDescent="0.25">
      <c r="A48" s="11">
        <v>45</v>
      </c>
      <c r="B48" s="11" t="str">
        <f>Infodata!B46&amp;""</f>
        <v/>
      </c>
      <c r="C48" s="11"/>
      <c r="D48" s="11" t="str">
        <f>Infodata!C46&amp;""</f>
        <v/>
      </c>
      <c r="E48" s="11" t="str">
        <f>Infodata!D46&amp;""</f>
        <v/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2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2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2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2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2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2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2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2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2"/>
    </row>
    <row r="49" spans="1:113" x14ac:dyDescent="0.25">
      <c r="A49" s="11">
        <v>46</v>
      </c>
      <c r="B49" s="11" t="str">
        <f>Infodata!B47&amp;""</f>
        <v/>
      </c>
      <c r="C49" s="11"/>
      <c r="D49" s="11" t="str">
        <f>Infodata!C47&amp;""</f>
        <v/>
      </c>
      <c r="E49" s="11" t="str">
        <f>Infodata!D47&amp;""</f>
        <v/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2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2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2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2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2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2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2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2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2"/>
    </row>
    <row r="50" spans="1:113" x14ac:dyDescent="0.25">
      <c r="A50" s="11">
        <v>47</v>
      </c>
      <c r="B50" s="11" t="str">
        <f>Infodata!B48&amp;""</f>
        <v/>
      </c>
      <c r="C50" s="11"/>
      <c r="D50" s="11" t="str">
        <f>Infodata!C48&amp;""</f>
        <v/>
      </c>
      <c r="E50" s="11" t="str">
        <f>Infodata!D48&amp;""</f>
        <v/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2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2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2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2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2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2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2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2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2"/>
    </row>
    <row r="51" spans="1:113" x14ac:dyDescent="0.25">
      <c r="A51" s="11">
        <v>48</v>
      </c>
      <c r="B51" s="11" t="str">
        <f>Infodata!B49&amp;""</f>
        <v/>
      </c>
      <c r="C51" s="11"/>
      <c r="D51" s="11" t="str">
        <f>Infodata!C49&amp;""</f>
        <v/>
      </c>
      <c r="E51" s="11" t="str">
        <f>Infodata!D49&amp;""</f>
        <v/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2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2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2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2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2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2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2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2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2"/>
    </row>
    <row r="52" spans="1:113" x14ac:dyDescent="0.25">
      <c r="A52" s="11">
        <v>49</v>
      </c>
      <c r="B52" s="11" t="str">
        <f>Infodata!B50&amp;""</f>
        <v/>
      </c>
      <c r="C52" s="11"/>
      <c r="D52" s="11" t="str">
        <f>Infodata!C50&amp;""</f>
        <v/>
      </c>
      <c r="E52" s="11" t="str">
        <f>Infodata!D50&amp;""</f>
        <v/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2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2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2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2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2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2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2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2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2"/>
    </row>
    <row r="53" spans="1:113" x14ac:dyDescent="0.25">
      <c r="A53" s="11">
        <v>50</v>
      </c>
      <c r="B53" s="11" t="str">
        <f>Infodata!B51&amp;""</f>
        <v/>
      </c>
      <c r="C53" s="11"/>
      <c r="D53" s="11" t="str">
        <f>Infodata!C51&amp;""</f>
        <v/>
      </c>
      <c r="E53" s="11" t="str">
        <f>Infodata!D51&amp;""</f>
        <v/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2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2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2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2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2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2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2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2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2"/>
    </row>
    <row r="54" spans="1:113" x14ac:dyDescent="0.25">
      <c r="A54" s="11">
        <v>51</v>
      </c>
      <c r="B54" s="11" t="str">
        <f>Infodata!B52&amp;""</f>
        <v/>
      </c>
      <c r="C54" s="11"/>
      <c r="D54" s="11" t="str">
        <f>Infodata!C52&amp;""</f>
        <v/>
      </c>
      <c r="E54" s="11" t="str">
        <f>Infodata!D52&amp;""</f>
        <v/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2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2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2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2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2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2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2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2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2"/>
    </row>
    <row r="55" spans="1:113" x14ac:dyDescent="0.25">
      <c r="A55" s="11">
        <v>52</v>
      </c>
      <c r="B55" s="11" t="str">
        <f>Infodata!B53&amp;""</f>
        <v/>
      </c>
      <c r="C55" s="11"/>
      <c r="D55" s="11" t="str">
        <f>Infodata!C53&amp;""</f>
        <v/>
      </c>
      <c r="E55" s="11" t="str">
        <f>Infodata!D53&amp;""</f>
        <v/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2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2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2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2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2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2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2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2"/>
    </row>
    <row r="56" spans="1:113" x14ac:dyDescent="0.25">
      <c r="A56" s="11">
        <v>53</v>
      </c>
      <c r="B56" s="11" t="str">
        <f>Infodata!B54&amp;""</f>
        <v/>
      </c>
      <c r="C56" s="11"/>
      <c r="D56" s="11" t="str">
        <f>Infodata!C54&amp;""</f>
        <v/>
      </c>
      <c r="E56" s="11" t="str">
        <f>Infodata!D54&amp;""</f>
        <v/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2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2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2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2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2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2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2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2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2"/>
    </row>
    <row r="57" spans="1:113" x14ac:dyDescent="0.25">
      <c r="A57" s="11">
        <v>54</v>
      </c>
      <c r="B57" s="11" t="str">
        <f>Infodata!B55&amp;""</f>
        <v/>
      </c>
      <c r="C57" s="11"/>
      <c r="D57" s="11" t="str">
        <f>Infodata!C55&amp;""</f>
        <v/>
      </c>
      <c r="E57" s="11" t="str">
        <f>Infodata!D55&amp;""</f>
        <v/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2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2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2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2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2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2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2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2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2"/>
    </row>
    <row r="58" spans="1:113" x14ac:dyDescent="0.25">
      <c r="A58" s="11">
        <v>55</v>
      </c>
      <c r="B58" s="11" t="str">
        <f>Infodata!B56&amp;""</f>
        <v/>
      </c>
      <c r="C58" s="11"/>
      <c r="D58" s="11" t="str">
        <f>Infodata!C56&amp;""</f>
        <v/>
      </c>
      <c r="E58" s="11" t="str">
        <f>Infodata!D56&amp;""</f>
        <v/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2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2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2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2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2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2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2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2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2"/>
    </row>
    <row r="59" spans="1:113" x14ac:dyDescent="0.25">
      <c r="A59" s="11">
        <v>56</v>
      </c>
      <c r="B59" s="11" t="str">
        <f>Infodata!B57&amp;""</f>
        <v/>
      </c>
      <c r="C59" s="11"/>
      <c r="D59" s="11" t="str">
        <f>Infodata!C57&amp;""</f>
        <v/>
      </c>
      <c r="E59" s="11" t="str">
        <f>Infodata!D57&amp;""</f>
        <v/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2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2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2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2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2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2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2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2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2"/>
    </row>
    <row r="60" spans="1:113" x14ac:dyDescent="0.25">
      <c r="A60" s="11">
        <v>57</v>
      </c>
      <c r="B60" s="11" t="str">
        <f>Infodata!B58&amp;""</f>
        <v/>
      </c>
      <c r="C60" s="11"/>
      <c r="D60" s="11" t="str">
        <f>Infodata!C58&amp;""</f>
        <v/>
      </c>
      <c r="E60" s="11" t="str">
        <f>Infodata!D58&amp;""</f>
        <v/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2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2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2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2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2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2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2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2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2"/>
    </row>
    <row r="61" spans="1:113" x14ac:dyDescent="0.25">
      <c r="A61" s="11">
        <v>58</v>
      </c>
      <c r="B61" s="11" t="str">
        <f>Infodata!B59&amp;""</f>
        <v/>
      </c>
      <c r="C61" s="11"/>
      <c r="D61" s="11" t="str">
        <f>Infodata!C59&amp;""</f>
        <v/>
      </c>
      <c r="E61" s="11" t="str">
        <f>Infodata!D59&amp;""</f>
        <v/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2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2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2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2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2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2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2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2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2"/>
    </row>
    <row r="62" spans="1:113" x14ac:dyDescent="0.25">
      <c r="A62" s="11">
        <v>59</v>
      </c>
      <c r="B62" s="11" t="str">
        <f>Infodata!B60&amp;""</f>
        <v/>
      </c>
      <c r="C62" s="11"/>
      <c r="D62" s="11" t="str">
        <f>Infodata!C60&amp;""</f>
        <v/>
      </c>
      <c r="E62" s="11" t="str">
        <f>Infodata!D60&amp;""</f>
        <v/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2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2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2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2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2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2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2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2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2"/>
    </row>
    <row r="63" spans="1:113" x14ac:dyDescent="0.25">
      <c r="A63" s="11">
        <v>60</v>
      </c>
      <c r="B63" s="11" t="str">
        <f>Infodata!B61&amp;""</f>
        <v/>
      </c>
      <c r="C63" s="11"/>
      <c r="D63" s="11" t="str">
        <f>Infodata!C61&amp;""</f>
        <v/>
      </c>
      <c r="E63" s="11" t="str">
        <f>Infodata!D61&amp;""</f>
        <v/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2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2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2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2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2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2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2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2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2"/>
    </row>
    <row r="64" spans="1:113" x14ac:dyDescent="0.25">
      <c r="A64" s="11">
        <v>61</v>
      </c>
      <c r="B64" s="11" t="str">
        <f>Infodata!B62&amp;""</f>
        <v/>
      </c>
      <c r="C64" s="11"/>
      <c r="D64" s="11" t="str">
        <f>Infodata!C62&amp;""</f>
        <v/>
      </c>
      <c r="E64" s="11" t="str">
        <f>Infodata!D62&amp;""</f>
        <v/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2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2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2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2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2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2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2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2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2"/>
    </row>
    <row r="65" spans="1:113" x14ac:dyDescent="0.25">
      <c r="A65" s="11">
        <v>62</v>
      </c>
      <c r="B65" s="11" t="str">
        <f>Infodata!B63&amp;""</f>
        <v/>
      </c>
      <c r="C65" s="11"/>
      <c r="D65" s="11" t="str">
        <f>Infodata!C63&amp;""</f>
        <v/>
      </c>
      <c r="E65" s="11" t="str">
        <f>Infodata!D63&amp;""</f>
        <v/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2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2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2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2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2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2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2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2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2"/>
    </row>
    <row r="66" spans="1:113" x14ac:dyDescent="0.25">
      <c r="A66" s="11">
        <v>63</v>
      </c>
      <c r="B66" s="11" t="str">
        <f>Infodata!B64&amp;""</f>
        <v/>
      </c>
      <c r="C66" s="11"/>
      <c r="D66" s="11" t="str">
        <f>Infodata!C64&amp;""</f>
        <v/>
      </c>
      <c r="E66" s="11" t="str">
        <f>Infodata!D64&amp;""</f>
        <v/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2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2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2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2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2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2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2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2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2"/>
    </row>
    <row r="67" spans="1:113" x14ac:dyDescent="0.25">
      <c r="A67" s="11">
        <v>64</v>
      </c>
      <c r="B67" s="11" t="str">
        <f>Infodata!B65&amp;""</f>
        <v/>
      </c>
      <c r="C67" s="11"/>
      <c r="D67" s="11" t="str">
        <f>Infodata!C65&amp;""</f>
        <v/>
      </c>
      <c r="E67" s="11" t="str">
        <f>Infodata!D65&amp;""</f>
        <v/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2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2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2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2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2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2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2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2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2"/>
    </row>
    <row r="68" spans="1:113" x14ac:dyDescent="0.25">
      <c r="A68" s="11">
        <v>65</v>
      </c>
      <c r="B68" s="11" t="str">
        <f>Infodata!B66&amp;""</f>
        <v/>
      </c>
      <c r="C68" s="11"/>
      <c r="D68" s="11" t="str">
        <f>Infodata!C66&amp;""</f>
        <v/>
      </c>
      <c r="E68" s="11" t="str">
        <f>Infodata!D66&amp;""</f>
        <v/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2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2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2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2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2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2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2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2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2"/>
    </row>
    <row r="69" spans="1:113" x14ac:dyDescent="0.25">
      <c r="A69" s="11">
        <v>66</v>
      </c>
      <c r="B69" s="11" t="str">
        <f>Infodata!B67&amp;""</f>
        <v/>
      </c>
      <c r="C69" s="11"/>
      <c r="D69" s="11" t="str">
        <f>Infodata!C67&amp;""</f>
        <v/>
      </c>
      <c r="E69" s="11" t="str">
        <f>Infodata!D67&amp;""</f>
        <v/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2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2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2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2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2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2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2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2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2"/>
    </row>
    <row r="70" spans="1:113" x14ac:dyDescent="0.25">
      <c r="A70" s="11">
        <v>67</v>
      </c>
      <c r="B70" s="11" t="str">
        <f>Infodata!B68&amp;""</f>
        <v/>
      </c>
      <c r="C70" s="11"/>
      <c r="D70" s="11" t="str">
        <f>Infodata!C68&amp;""</f>
        <v/>
      </c>
      <c r="E70" s="11" t="str">
        <f>Infodata!D68&amp;""</f>
        <v/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2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2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2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2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2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2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2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2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2"/>
    </row>
    <row r="71" spans="1:113" x14ac:dyDescent="0.25">
      <c r="A71" s="11">
        <v>68</v>
      </c>
      <c r="B71" s="11" t="str">
        <f>Infodata!B69&amp;""</f>
        <v/>
      </c>
      <c r="C71" s="11"/>
      <c r="D71" s="11" t="str">
        <f>Infodata!C69&amp;""</f>
        <v/>
      </c>
      <c r="E71" s="11" t="str">
        <f>Infodata!D69&amp;""</f>
        <v/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2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2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2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2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2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2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2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2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2"/>
    </row>
    <row r="72" spans="1:113" x14ac:dyDescent="0.25">
      <c r="A72" s="11">
        <v>69</v>
      </c>
      <c r="B72" s="11" t="str">
        <f>Infodata!B70&amp;""</f>
        <v/>
      </c>
      <c r="C72" s="11"/>
      <c r="D72" s="11" t="str">
        <f>Infodata!C70&amp;""</f>
        <v/>
      </c>
      <c r="E72" s="11" t="str">
        <f>Infodata!D70&amp;""</f>
        <v/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2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2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2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2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2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2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2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2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2"/>
    </row>
    <row r="73" spans="1:113" x14ac:dyDescent="0.25">
      <c r="A73" s="11">
        <v>70</v>
      </c>
      <c r="B73" s="11" t="str">
        <f>Infodata!B71&amp;""</f>
        <v/>
      </c>
      <c r="C73" s="11"/>
      <c r="D73" s="11" t="str">
        <f>Infodata!C71&amp;""</f>
        <v/>
      </c>
      <c r="E73" s="11" t="str">
        <f>Infodata!D71&amp;""</f>
        <v/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2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2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2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2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2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2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2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2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2"/>
    </row>
    <row r="74" spans="1:113" x14ac:dyDescent="0.25">
      <c r="A74" s="11">
        <v>71</v>
      </c>
      <c r="B74" s="11" t="str">
        <f>Infodata!B72&amp;""</f>
        <v/>
      </c>
      <c r="C74" s="11"/>
      <c r="D74" s="11" t="str">
        <f>Infodata!C72&amp;""</f>
        <v/>
      </c>
      <c r="E74" s="11" t="str">
        <f>Infodata!D72&amp;""</f>
        <v/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2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2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2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2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2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2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2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2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2"/>
    </row>
    <row r="75" spans="1:113" x14ac:dyDescent="0.25">
      <c r="A75" s="11">
        <v>72</v>
      </c>
      <c r="B75" s="11" t="str">
        <f>Infodata!B73&amp;""</f>
        <v/>
      </c>
      <c r="C75" s="11"/>
      <c r="D75" s="11" t="str">
        <f>Infodata!C73&amp;""</f>
        <v/>
      </c>
      <c r="E75" s="11" t="str">
        <f>Infodata!D73&amp;""</f>
        <v/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2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2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2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2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2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2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2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2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2"/>
    </row>
    <row r="76" spans="1:113" x14ac:dyDescent="0.25">
      <c r="A76" s="11">
        <v>73</v>
      </c>
      <c r="B76" s="11" t="str">
        <f>Infodata!B74&amp;""</f>
        <v/>
      </c>
      <c r="C76" s="11"/>
      <c r="D76" s="11" t="str">
        <f>Infodata!C74&amp;""</f>
        <v/>
      </c>
      <c r="E76" s="11" t="str">
        <f>Infodata!D74&amp;""</f>
        <v/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2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2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2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2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2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2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2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2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2"/>
    </row>
    <row r="77" spans="1:113" x14ac:dyDescent="0.25">
      <c r="A77" s="11">
        <v>74</v>
      </c>
      <c r="B77" s="11" t="str">
        <f>Infodata!B75&amp;""</f>
        <v/>
      </c>
      <c r="C77" s="11"/>
      <c r="D77" s="11" t="str">
        <f>Infodata!C75&amp;""</f>
        <v/>
      </c>
      <c r="E77" s="11" t="str">
        <f>Infodata!D75&amp;""</f>
        <v/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2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2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2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2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2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2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2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2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2"/>
    </row>
    <row r="78" spans="1:113" x14ac:dyDescent="0.25">
      <c r="A78" s="11">
        <v>75</v>
      </c>
      <c r="B78" s="11" t="str">
        <f>Infodata!B76&amp;""</f>
        <v/>
      </c>
      <c r="C78" s="11"/>
      <c r="D78" s="11" t="str">
        <f>Infodata!C76&amp;""</f>
        <v/>
      </c>
      <c r="E78" s="11" t="str">
        <f>Infodata!D76&amp;""</f>
        <v/>
      </c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2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2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2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2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2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2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2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2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2"/>
    </row>
    <row r="79" spans="1:113" x14ac:dyDescent="0.25">
      <c r="A79" s="11">
        <v>76</v>
      </c>
      <c r="B79" s="11" t="str">
        <f>Infodata!B77&amp;""</f>
        <v/>
      </c>
      <c r="C79" s="11"/>
      <c r="D79" s="11" t="str">
        <f>Infodata!C77&amp;""</f>
        <v/>
      </c>
      <c r="E79" s="11" t="str">
        <f>Infodata!D77&amp;""</f>
        <v/>
      </c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2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2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2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2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2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2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2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2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2"/>
    </row>
    <row r="80" spans="1:113" x14ac:dyDescent="0.25">
      <c r="A80" s="11">
        <v>77</v>
      </c>
      <c r="B80" s="11" t="str">
        <f>Infodata!B78&amp;""</f>
        <v/>
      </c>
      <c r="C80" s="11"/>
      <c r="D80" s="11" t="str">
        <f>Infodata!C78&amp;""</f>
        <v/>
      </c>
      <c r="E80" s="11" t="str">
        <f>Infodata!D78&amp;""</f>
        <v/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2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2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2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2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2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2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2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2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2"/>
    </row>
    <row r="81" spans="1:113" x14ac:dyDescent="0.25">
      <c r="A81" s="11">
        <v>78</v>
      </c>
      <c r="B81" s="11" t="str">
        <f>Infodata!B79&amp;""</f>
        <v/>
      </c>
      <c r="C81" s="11"/>
      <c r="D81" s="11" t="str">
        <f>Infodata!C79&amp;""</f>
        <v/>
      </c>
      <c r="E81" s="11" t="str">
        <f>Infodata!D79&amp;""</f>
        <v/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2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2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2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2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2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2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2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2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2"/>
    </row>
    <row r="82" spans="1:113" x14ac:dyDescent="0.25">
      <c r="A82" s="11">
        <v>79</v>
      </c>
      <c r="B82" s="11" t="str">
        <f>Infodata!B80&amp;""</f>
        <v/>
      </c>
      <c r="C82" s="11"/>
      <c r="D82" s="11" t="str">
        <f>Infodata!C80&amp;""</f>
        <v/>
      </c>
      <c r="E82" s="11" t="str">
        <f>Infodata!D80&amp;""</f>
        <v/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2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2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2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2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2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2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2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2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2"/>
    </row>
    <row r="83" spans="1:113" x14ac:dyDescent="0.25">
      <c r="A83" s="11">
        <v>80</v>
      </c>
      <c r="B83" s="11" t="str">
        <f>Infodata!B81&amp;""</f>
        <v/>
      </c>
      <c r="C83" s="11"/>
      <c r="D83" s="11" t="str">
        <f>Infodata!C81&amp;""</f>
        <v/>
      </c>
      <c r="E83" s="11" t="str">
        <f>Infodata!D81&amp;""</f>
        <v/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2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2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2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2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2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2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2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2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2"/>
    </row>
    <row r="84" spans="1:113" x14ac:dyDescent="0.25">
      <c r="A84" s="11">
        <v>81</v>
      </c>
      <c r="B84" s="11" t="str">
        <f>Infodata!B82&amp;""</f>
        <v/>
      </c>
      <c r="C84" s="11"/>
      <c r="D84" s="11" t="str">
        <f>Infodata!C82&amp;""</f>
        <v/>
      </c>
      <c r="E84" s="11" t="str">
        <f>Infodata!D82&amp;""</f>
        <v/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2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2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2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2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2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2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2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2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2"/>
    </row>
    <row r="85" spans="1:113" x14ac:dyDescent="0.25">
      <c r="A85" s="11">
        <v>82</v>
      </c>
      <c r="B85" s="11" t="str">
        <f>Infodata!B83&amp;""</f>
        <v/>
      </c>
      <c r="C85" s="11"/>
      <c r="D85" s="11" t="str">
        <f>Infodata!C83&amp;""</f>
        <v/>
      </c>
      <c r="E85" s="11" t="str">
        <f>Infodata!D83&amp;""</f>
        <v/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2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2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2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2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2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2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2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2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2"/>
    </row>
    <row r="86" spans="1:113" x14ac:dyDescent="0.25">
      <c r="A86" s="11">
        <v>83</v>
      </c>
      <c r="B86" s="11" t="str">
        <f>Infodata!B84&amp;""</f>
        <v/>
      </c>
      <c r="C86" s="11"/>
      <c r="D86" s="11" t="str">
        <f>Infodata!C84&amp;""</f>
        <v/>
      </c>
      <c r="E86" s="11" t="str">
        <f>Infodata!D84&amp;""</f>
        <v/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2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2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2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2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2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2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2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2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2"/>
    </row>
    <row r="87" spans="1:113" x14ac:dyDescent="0.25">
      <c r="A87" s="11">
        <v>84</v>
      </c>
      <c r="B87" s="11" t="str">
        <f>Infodata!B85&amp;""</f>
        <v/>
      </c>
      <c r="C87" s="11"/>
      <c r="D87" s="11" t="str">
        <f>Infodata!C85&amp;""</f>
        <v/>
      </c>
      <c r="E87" s="11" t="str">
        <f>Infodata!D85&amp;""</f>
        <v/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2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2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2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2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2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2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2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2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2"/>
    </row>
    <row r="88" spans="1:113" x14ac:dyDescent="0.25">
      <c r="A88" s="11">
        <v>85</v>
      </c>
      <c r="B88" s="11" t="str">
        <f>Infodata!B86&amp;""</f>
        <v/>
      </c>
      <c r="C88" s="11"/>
      <c r="D88" s="11" t="str">
        <f>Infodata!C86&amp;""</f>
        <v/>
      </c>
      <c r="E88" s="11" t="str">
        <f>Infodata!D86&amp;""</f>
        <v/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2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2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2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2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2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2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2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2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2"/>
    </row>
    <row r="89" spans="1:113" x14ac:dyDescent="0.25">
      <c r="A89" s="11">
        <v>86</v>
      </c>
      <c r="B89" s="11" t="str">
        <f>Infodata!B87&amp;""</f>
        <v/>
      </c>
      <c r="C89" s="11"/>
      <c r="D89" s="11" t="str">
        <f>Infodata!C87&amp;""</f>
        <v/>
      </c>
      <c r="E89" s="11" t="str">
        <f>Infodata!D87&amp;""</f>
        <v/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2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2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2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2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2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2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2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2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2"/>
    </row>
    <row r="90" spans="1:113" x14ac:dyDescent="0.25">
      <c r="A90" s="11">
        <v>87</v>
      </c>
      <c r="B90" s="11" t="str">
        <f>Infodata!B88&amp;""</f>
        <v/>
      </c>
      <c r="C90" s="11"/>
      <c r="D90" s="11" t="str">
        <f>Infodata!C88&amp;""</f>
        <v/>
      </c>
      <c r="E90" s="11" t="str">
        <f>Infodata!D88&amp;""</f>
        <v/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2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2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2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2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2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2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2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2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2"/>
    </row>
    <row r="91" spans="1:113" x14ac:dyDescent="0.25">
      <c r="A91" s="11">
        <v>88</v>
      </c>
      <c r="B91" s="11" t="str">
        <f>Infodata!B89&amp;""</f>
        <v/>
      </c>
      <c r="C91" s="11"/>
      <c r="D91" s="11" t="str">
        <f>Infodata!C89&amp;""</f>
        <v/>
      </c>
      <c r="E91" s="11" t="str">
        <f>Infodata!D89&amp;""</f>
        <v/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2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2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2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2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2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2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2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2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2"/>
    </row>
    <row r="92" spans="1:113" x14ac:dyDescent="0.25">
      <c r="A92" s="11">
        <v>89</v>
      </c>
      <c r="B92" s="11" t="str">
        <f>Infodata!B90&amp;""</f>
        <v/>
      </c>
      <c r="C92" s="11"/>
      <c r="D92" s="11" t="str">
        <f>Infodata!C90&amp;""</f>
        <v/>
      </c>
      <c r="E92" s="11" t="str">
        <f>Infodata!D90&amp;""</f>
        <v/>
      </c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2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2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2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2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2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2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2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2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2"/>
    </row>
    <row r="93" spans="1:113" x14ac:dyDescent="0.25">
      <c r="A93" s="11">
        <v>90</v>
      </c>
      <c r="B93" s="11" t="str">
        <f>Infodata!B91&amp;""</f>
        <v/>
      </c>
      <c r="C93" s="11"/>
      <c r="D93" s="11" t="str">
        <f>Infodata!C91&amp;""</f>
        <v/>
      </c>
      <c r="E93" s="11" t="str">
        <f>Infodata!D91&amp;""</f>
        <v/>
      </c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2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2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2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2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2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2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2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2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2"/>
    </row>
    <row r="94" spans="1:113" x14ac:dyDescent="0.25">
      <c r="A94" s="11">
        <v>91</v>
      </c>
      <c r="B94" s="11" t="str">
        <f>Infodata!B92&amp;""</f>
        <v/>
      </c>
      <c r="C94" s="11"/>
      <c r="D94" s="11" t="str">
        <f>Infodata!C92&amp;""</f>
        <v/>
      </c>
      <c r="E94" s="11" t="str">
        <f>Infodata!D92&amp;""</f>
        <v/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2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2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2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2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2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2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2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2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2"/>
    </row>
    <row r="95" spans="1:113" x14ac:dyDescent="0.25">
      <c r="A95" s="11">
        <v>92</v>
      </c>
      <c r="B95" s="11" t="str">
        <f>Infodata!B93&amp;""</f>
        <v/>
      </c>
      <c r="C95" s="11"/>
      <c r="D95" s="11" t="str">
        <f>Infodata!C93&amp;""</f>
        <v/>
      </c>
      <c r="E95" s="11" t="str">
        <f>Infodata!D93&amp;""</f>
        <v/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2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2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2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2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2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2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2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2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2"/>
    </row>
    <row r="96" spans="1:113" x14ac:dyDescent="0.25">
      <c r="A96" s="11">
        <v>93</v>
      </c>
      <c r="B96" s="11" t="str">
        <f>Infodata!B94&amp;""</f>
        <v/>
      </c>
      <c r="C96" s="11"/>
      <c r="D96" s="11" t="str">
        <f>Infodata!C94&amp;""</f>
        <v/>
      </c>
      <c r="E96" s="11" t="str">
        <f>Infodata!D94&amp;""</f>
        <v/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2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2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2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2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2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2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2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2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2"/>
    </row>
    <row r="97" spans="1:113" x14ac:dyDescent="0.25">
      <c r="A97" s="11">
        <v>94</v>
      </c>
      <c r="B97" s="11" t="str">
        <f>Infodata!B95&amp;""</f>
        <v/>
      </c>
      <c r="C97" s="11"/>
      <c r="D97" s="11" t="str">
        <f>Infodata!C95&amp;""</f>
        <v/>
      </c>
      <c r="E97" s="11" t="str">
        <f>Infodata!D95&amp;""</f>
        <v/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2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2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2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2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2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2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2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2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2"/>
    </row>
    <row r="98" spans="1:113" x14ac:dyDescent="0.25">
      <c r="A98" s="11">
        <v>95</v>
      </c>
      <c r="B98" s="11" t="str">
        <f>Infodata!B96&amp;""</f>
        <v/>
      </c>
      <c r="C98" s="11"/>
      <c r="D98" s="11" t="str">
        <f>Infodata!C96&amp;""</f>
        <v/>
      </c>
      <c r="E98" s="11" t="str">
        <f>Infodata!D96&amp;""</f>
        <v/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2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2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2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2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2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2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2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2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2"/>
    </row>
    <row r="99" spans="1:113" x14ac:dyDescent="0.25">
      <c r="A99" s="11">
        <v>96</v>
      </c>
      <c r="B99" s="11" t="str">
        <f>Infodata!B97&amp;""</f>
        <v/>
      </c>
      <c r="C99" s="11"/>
      <c r="D99" s="11" t="str">
        <f>Infodata!C97&amp;""</f>
        <v/>
      </c>
      <c r="E99" s="11" t="str">
        <f>Infodata!D97&amp;""</f>
        <v/>
      </c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2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2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2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2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2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2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2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2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2"/>
    </row>
    <row r="100" spans="1:113" x14ac:dyDescent="0.25">
      <c r="A100" s="11">
        <v>97</v>
      </c>
      <c r="B100" s="11" t="str">
        <f>Infodata!B98&amp;""</f>
        <v/>
      </c>
      <c r="C100" s="11"/>
      <c r="D100" s="11" t="str">
        <f>Infodata!C98&amp;""</f>
        <v/>
      </c>
      <c r="E100" s="11" t="str">
        <f>Infodata!D98&amp;""</f>
        <v/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2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2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2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2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2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2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2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2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2"/>
    </row>
    <row r="101" spans="1:113" x14ac:dyDescent="0.25">
      <c r="A101" s="11">
        <v>98</v>
      </c>
      <c r="B101" s="11" t="str">
        <f>Infodata!B99&amp;""</f>
        <v/>
      </c>
      <c r="C101" s="11"/>
      <c r="D101" s="11" t="str">
        <f>Infodata!C99&amp;""</f>
        <v/>
      </c>
      <c r="E101" s="11" t="str">
        <f>Infodata!D99&amp;""</f>
        <v/>
      </c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2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2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2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2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2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2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2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2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2"/>
    </row>
    <row r="102" spans="1:113" x14ac:dyDescent="0.25">
      <c r="A102" s="11">
        <v>99</v>
      </c>
      <c r="B102" s="11" t="str">
        <f>Infodata!B100&amp;""</f>
        <v/>
      </c>
      <c r="C102" s="11"/>
      <c r="D102" s="11" t="str">
        <f>Infodata!C100&amp;""</f>
        <v/>
      </c>
      <c r="E102" s="11" t="str">
        <f>Infodata!D100&amp;""</f>
        <v/>
      </c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2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2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2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2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2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2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2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2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2"/>
    </row>
    <row r="103" spans="1:113" x14ac:dyDescent="0.25">
      <c r="A103" s="11">
        <v>100</v>
      </c>
      <c r="B103" s="11" t="str">
        <f>Infodata!B101&amp;""</f>
        <v/>
      </c>
      <c r="C103" s="11"/>
      <c r="D103" s="11" t="str">
        <f>Infodata!C101&amp;""</f>
        <v/>
      </c>
      <c r="E103" s="11" t="str">
        <f>Infodata!D101&amp;""</f>
        <v/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2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2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2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2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2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2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2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2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2"/>
    </row>
    <row r="104" spans="1:113" x14ac:dyDescent="0.25">
      <c r="A104" s="11">
        <v>101</v>
      </c>
      <c r="B104" s="11" t="str">
        <f>Infodata!B102&amp;""</f>
        <v/>
      </c>
      <c r="C104" s="11"/>
      <c r="D104" s="11" t="str">
        <f>Infodata!C102&amp;""</f>
        <v/>
      </c>
      <c r="E104" s="11" t="str">
        <f>Infodata!D102&amp;""</f>
        <v/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2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2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2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2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2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2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2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2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2"/>
    </row>
    <row r="105" spans="1:113" x14ac:dyDescent="0.25">
      <c r="A105" s="11">
        <v>102</v>
      </c>
      <c r="B105" s="11" t="str">
        <f>Infodata!B103&amp;""</f>
        <v/>
      </c>
      <c r="C105" s="11"/>
      <c r="D105" s="11" t="str">
        <f>Infodata!C103&amp;""</f>
        <v/>
      </c>
      <c r="E105" s="11" t="str">
        <f>Infodata!D103&amp;""</f>
        <v/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2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2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2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2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2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2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2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2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2"/>
    </row>
    <row r="106" spans="1:113" x14ac:dyDescent="0.25">
      <c r="A106" s="11">
        <v>103</v>
      </c>
      <c r="B106" s="11" t="str">
        <f>Infodata!B104&amp;""</f>
        <v/>
      </c>
      <c r="C106" s="11"/>
      <c r="D106" s="11" t="str">
        <f>Infodata!C104&amp;""</f>
        <v/>
      </c>
      <c r="E106" s="11" t="str">
        <f>Infodata!D104&amp;""</f>
        <v/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2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2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2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2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2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2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2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2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2"/>
    </row>
    <row r="107" spans="1:113" x14ac:dyDescent="0.25">
      <c r="A107" s="11">
        <v>104</v>
      </c>
      <c r="B107" s="11" t="str">
        <f>Infodata!B105&amp;""</f>
        <v/>
      </c>
      <c r="C107" s="11"/>
      <c r="D107" s="11" t="str">
        <f>Infodata!C105&amp;""</f>
        <v/>
      </c>
      <c r="E107" s="11" t="str">
        <f>Infodata!D105&amp;""</f>
        <v/>
      </c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2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2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2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2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2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2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2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2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2"/>
    </row>
    <row r="108" spans="1:113" x14ac:dyDescent="0.25">
      <c r="A108" s="11">
        <v>105</v>
      </c>
      <c r="B108" s="11" t="str">
        <f>Infodata!B106&amp;""</f>
        <v/>
      </c>
      <c r="C108" s="11"/>
      <c r="D108" s="11" t="str">
        <f>Infodata!C106&amp;""</f>
        <v/>
      </c>
      <c r="E108" s="11" t="str">
        <f>Infodata!D106&amp;""</f>
        <v/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2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2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2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2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2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2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2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2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2"/>
    </row>
    <row r="109" spans="1:113" x14ac:dyDescent="0.25">
      <c r="A109" s="11">
        <v>106</v>
      </c>
      <c r="B109" s="11" t="str">
        <f>Infodata!B107&amp;""</f>
        <v/>
      </c>
      <c r="C109" s="11"/>
      <c r="D109" s="11" t="str">
        <f>Infodata!C107&amp;""</f>
        <v/>
      </c>
      <c r="E109" s="11" t="str">
        <f>Infodata!D107&amp;""</f>
        <v/>
      </c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2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2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2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2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2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2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2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2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2"/>
    </row>
    <row r="110" spans="1:113" x14ac:dyDescent="0.25">
      <c r="A110" s="11">
        <v>107</v>
      </c>
      <c r="B110" s="11" t="str">
        <f>Infodata!B108&amp;""</f>
        <v/>
      </c>
      <c r="C110" s="11"/>
      <c r="D110" s="11" t="str">
        <f>Infodata!C108&amp;""</f>
        <v/>
      </c>
      <c r="E110" s="11" t="str">
        <f>Infodata!D108&amp;""</f>
        <v/>
      </c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2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2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2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2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2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2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2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2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2"/>
    </row>
    <row r="111" spans="1:113" x14ac:dyDescent="0.25">
      <c r="A111" s="11">
        <v>108</v>
      </c>
      <c r="B111" s="11" t="str">
        <f>Infodata!B109&amp;""</f>
        <v/>
      </c>
      <c r="C111" s="11"/>
      <c r="D111" s="11" t="str">
        <f>Infodata!C109&amp;""</f>
        <v/>
      </c>
      <c r="E111" s="11" t="str">
        <f>Infodata!D109&amp;""</f>
        <v/>
      </c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2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2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2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2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2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2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2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2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2"/>
    </row>
    <row r="112" spans="1:113" x14ac:dyDescent="0.25">
      <c r="A112" s="11">
        <v>109</v>
      </c>
      <c r="B112" s="11" t="str">
        <f>Infodata!B110&amp;""</f>
        <v/>
      </c>
      <c r="C112" s="11"/>
      <c r="D112" s="11" t="str">
        <f>Infodata!C110&amp;""</f>
        <v/>
      </c>
      <c r="E112" s="11" t="str">
        <f>Infodata!D110&amp;""</f>
        <v/>
      </c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2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2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2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2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2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2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2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2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2"/>
    </row>
    <row r="113" spans="1:113" x14ac:dyDescent="0.25">
      <c r="A113" s="11">
        <v>110</v>
      </c>
      <c r="B113" s="11" t="str">
        <f>Infodata!B111&amp;""</f>
        <v/>
      </c>
      <c r="C113" s="11"/>
      <c r="D113" s="11" t="str">
        <f>Infodata!C111&amp;""</f>
        <v/>
      </c>
      <c r="E113" s="11" t="str">
        <f>Infodata!D111&amp;""</f>
        <v/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2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2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2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2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2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2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2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2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2"/>
    </row>
    <row r="114" spans="1:113" x14ac:dyDescent="0.25">
      <c r="A114" s="11">
        <v>111</v>
      </c>
      <c r="B114" s="11" t="str">
        <f>Infodata!B112&amp;""</f>
        <v/>
      </c>
      <c r="C114" s="11"/>
      <c r="D114" s="11" t="str">
        <f>Infodata!C112&amp;""</f>
        <v/>
      </c>
      <c r="E114" s="11" t="str">
        <f>Infodata!D112&amp;""</f>
        <v/>
      </c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2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2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2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2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2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2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2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2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2"/>
    </row>
    <row r="115" spans="1:113" x14ac:dyDescent="0.25">
      <c r="A115" s="11">
        <v>112</v>
      </c>
      <c r="B115" s="11" t="str">
        <f>Infodata!B113&amp;""</f>
        <v/>
      </c>
      <c r="C115" s="11"/>
      <c r="D115" s="11" t="str">
        <f>Infodata!C113&amp;""</f>
        <v/>
      </c>
      <c r="E115" s="11" t="str">
        <f>Infodata!D113&amp;""</f>
        <v/>
      </c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2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2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2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2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2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2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2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2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2"/>
    </row>
    <row r="116" spans="1:113" x14ac:dyDescent="0.25">
      <c r="A116" s="11">
        <v>113</v>
      </c>
      <c r="B116" s="11" t="str">
        <f>Infodata!B114&amp;""</f>
        <v/>
      </c>
      <c r="C116" s="11"/>
      <c r="D116" s="11" t="str">
        <f>Infodata!C114&amp;""</f>
        <v/>
      </c>
      <c r="E116" s="11" t="str">
        <f>Infodata!D114&amp;""</f>
        <v/>
      </c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2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2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2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2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2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2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2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2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2"/>
    </row>
    <row r="117" spans="1:113" x14ac:dyDescent="0.25">
      <c r="A117" s="11">
        <v>114</v>
      </c>
      <c r="B117" s="11" t="str">
        <f>Infodata!B115&amp;""</f>
        <v/>
      </c>
      <c r="C117" s="11"/>
      <c r="D117" s="11" t="str">
        <f>Infodata!C115&amp;""</f>
        <v/>
      </c>
      <c r="E117" s="11" t="str">
        <f>Infodata!D115&amp;""</f>
        <v/>
      </c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2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2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2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2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2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2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2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2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2"/>
    </row>
    <row r="118" spans="1:113" x14ac:dyDescent="0.25">
      <c r="A118" s="11">
        <v>115</v>
      </c>
      <c r="B118" s="11" t="str">
        <f>Infodata!B116&amp;""</f>
        <v/>
      </c>
      <c r="C118" s="11"/>
      <c r="D118" s="11" t="str">
        <f>Infodata!C116&amp;""</f>
        <v/>
      </c>
      <c r="E118" s="11" t="str">
        <f>Infodata!D116&amp;""</f>
        <v/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2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2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2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2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2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2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2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2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2"/>
    </row>
    <row r="119" spans="1:113" x14ac:dyDescent="0.25">
      <c r="A119" s="11">
        <v>116</v>
      </c>
      <c r="B119" s="11" t="str">
        <f>Infodata!B117&amp;""</f>
        <v/>
      </c>
      <c r="C119" s="11"/>
      <c r="D119" s="11" t="str">
        <f>Infodata!C117&amp;""</f>
        <v/>
      </c>
      <c r="E119" s="11" t="str">
        <f>Infodata!D117&amp;""</f>
        <v/>
      </c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2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2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2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2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2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2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2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2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2"/>
    </row>
    <row r="120" spans="1:113" x14ac:dyDescent="0.25">
      <c r="A120" s="11">
        <v>117</v>
      </c>
      <c r="B120" s="11" t="str">
        <f>Infodata!B118&amp;""</f>
        <v/>
      </c>
      <c r="C120" s="11"/>
      <c r="D120" s="11" t="str">
        <f>Infodata!C118&amp;""</f>
        <v/>
      </c>
      <c r="E120" s="11" t="str">
        <f>Infodata!D118&amp;""</f>
        <v/>
      </c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2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2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2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2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2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2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2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2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2"/>
    </row>
    <row r="121" spans="1:113" x14ac:dyDescent="0.25">
      <c r="A121" s="11">
        <v>118</v>
      </c>
      <c r="B121" s="11" t="str">
        <f>Infodata!B119&amp;""</f>
        <v/>
      </c>
      <c r="C121" s="11"/>
      <c r="D121" s="11" t="str">
        <f>Infodata!C119&amp;""</f>
        <v/>
      </c>
      <c r="E121" s="11" t="str">
        <f>Infodata!D119&amp;""</f>
        <v/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2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2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2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2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2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2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2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2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2"/>
    </row>
    <row r="122" spans="1:113" x14ac:dyDescent="0.25">
      <c r="A122" s="11">
        <v>119</v>
      </c>
      <c r="B122" s="11" t="str">
        <f>Infodata!B120&amp;""</f>
        <v/>
      </c>
      <c r="C122" s="11"/>
      <c r="D122" s="11" t="str">
        <f>Infodata!C120&amp;""</f>
        <v/>
      </c>
      <c r="E122" s="11" t="str">
        <f>Infodata!D120&amp;""</f>
        <v/>
      </c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2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2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2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2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2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2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2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2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2"/>
    </row>
    <row r="123" spans="1:113" x14ac:dyDescent="0.25">
      <c r="A123" s="11">
        <v>120</v>
      </c>
      <c r="B123" s="11" t="str">
        <f>Infodata!B121&amp;""</f>
        <v/>
      </c>
      <c r="C123" s="11"/>
      <c r="D123" s="11" t="str">
        <f>Infodata!C121&amp;""</f>
        <v/>
      </c>
      <c r="E123" s="11" t="str">
        <f>Infodata!D121&amp;""</f>
        <v/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2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2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2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2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2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2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2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2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2"/>
    </row>
    <row r="124" spans="1:113" x14ac:dyDescent="0.25">
      <c r="A124" s="11">
        <v>121</v>
      </c>
      <c r="B124" s="11" t="str">
        <f>Infodata!B122&amp;""</f>
        <v/>
      </c>
      <c r="C124" s="11"/>
      <c r="D124" s="11" t="str">
        <f>Infodata!C122&amp;""</f>
        <v/>
      </c>
      <c r="E124" s="11" t="str">
        <f>Infodata!D122&amp;""</f>
        <v/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2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2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2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2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2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2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2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2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2"/>
    </row>
    <row r="125" spans="1:113" x14ac:dyDescent="0.25">
      <c r="A125" s="11">
        <v>122</v>
      </c>
      <c r="B125" s="11" t="str">
        <f>Infodata!B123&amp;""</f>
        <v/>
      </c>
      <c r="C125" s="11"/>
      <c r="D125" s="11" t="str">
        <f>Infodata!C123&amp;""</f>
        <v/>
      </c>
      <c r="E125" s="11" t="str">
        <f>Infodata!D123&amp;""</f>
        <v/>
      </c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2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2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2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2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2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2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2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2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2"/>
    </row>
    <row r="126" spans="1:113" x14ac:dyDescent="0.25">
      <c r="A126" s="11">
        <v>123</v>
      </c>
      <c r="B126" s="11" t="str">
        <f>Infodata!B124&amp;""</f>
        <v/>
      </c>
      <c r="C126" s="11"/>
      <c r="D126" s="11" t="str">
        <f>Infodata!C124&amp;""</f>
        <v/>
      </c>
      <c r="E126" s="11" t="str">
        <f>Infodata!D124&amp;""</f>
        <v/>
      </c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2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2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2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2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2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2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2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2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2"/>
    </row>
    <row r="127" spans="1:113" x14ac:dyDescent="0.25">
      <c r="A127" s="11">
        <v>124</v>
      </c>
      <c r="B127" s="11" t="str">
        <f>Infodata!B125&amp;""</f>
        <v/>
      </c>
      <c r="C127" s="11"/>
      <c r="D127" s="11" t="str">
        <f>Infodata!C125&amp;""</f>
        <v/>
      </c>
      <c r="E127" s="11" t="str">
        <f>Infodata!D125&amp;""</f>
        <v/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2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2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2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2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2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2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2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2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2"/>
    </row>
    <row r="128" spans="1:113" x14ac:dyDescent="0.25">
      <c r="A128" s="11">
        <v>125</v>
      </c>
      <c r="B128" s="11" t="str">
        <f>Infodata!B126&amp;""</f>
        <v/>
      </c>
      <c r="C128" s="11"/>
      <c r="D128" s="11" t="str">
        <f>Infodata!C126&amp;""</f>
        <v/>
      </c>
      <c r="E128" s="11" t="str">
        <f>Infodata!D126&amp;""</f>
        <v/>
      </c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2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2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2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2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2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2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2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2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2"/>
    </row>
    <row r="129" spans="1:113" x14ac:dyDescent="0.25">
      <c r="A129" s="11">
        <v>126</v>
      </c>
      <c r="B129" s="11" t="str">
        <f>Infodata!B127&amp;""</f>
        <v/>
      </c>
      <c r="C129" s="11"/>
      <c r="D129" s="11" t="str">
        <f>Infodata!C127&amp;""</f>
        <v/>
      </c>
      <c r="E129" s="11" t="str">
        <f>Infodata!D127&amp;""</f>
        <v/>
      </c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2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2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2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2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2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2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2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2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2"/>
    </row>
    <row r="130" spans="1:113" x14ac:dyDescent="0.25">
      <c r="A130" s="11">
        <v>127</v>
      </c>
      <c r="B130" s="11" t="str">
        <f>Infodata!B128&amp;""</f>
        <v/>
      </c>
      <c r="C130" s="11"/>
      <c r="D130" s="11" t="str">
        <f>Infodata!C128&amp;""</f>
        <v/>
      </c>
      <c r="E130" s="11" t="str">
        <f>Infodata!D128&amp;""</f>
        <v/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2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2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2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2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2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2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2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2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2"/>
    </row>
    <row r="131" spans="1:113" x14ac:dyDescent="0.25">
      <c r="A131" s="11">
        <v>128</v>
      </c>
      <c r="B131" s="11" t="str">
        <f>Infodata!B129&amp;""</f>
        <v/>
      </c>
      <c r="C131" s="11"/>
      <c r="D131" s="11" t="str">
        <f>Infodata!C129&amp;""</f>
        <v/>
      </c>
      <c r="E131" s="11" t="str">
        <f>Infodata!D129&amp;""</f>
        <v/>
      </c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2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2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2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2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2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2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2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2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2"/>
    </row>
    <row r="132" spans="1:113" x14ac:dyDescent="0.25">
      <c r="A132" s="11">
        <v>129</v>
      </c>
      <c r="B132" s="11" t="str">
        <f>Infodata!B130&amp;""</f>
        <v/>
      </c>
      <c r="C132" s="11"/>
      <c r="D132" s="11" t="str">
        <f>Infodata!C130&amp;""</f>
        <v/>
      </c>
      <c r="E132" s="11" t="str">
        <f>Infodata!D130&amp;""</f>
        <v/>
      </c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2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2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2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2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2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2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2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2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2"/>
    </row>
    <row r="133" spans="1:113" x14ac:dyDescent="0.25">
      <c r="A133" s="11">
        <v>130</v>
      </c>
      <c r="B133" s="11" t="str">
        <f>Infodata!B131&amp;""</f>
        <v/>
      </c>
      <c r="C133" s="11"/>
      <c r="D133" s="11" t="str">
        <f>Infodata!C131&amp;""</f>
        <v/>
      </c>
      <c r="E133" s="11" t="str">
        <f>Infodata!D131&amp;""</f>
        <v/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2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2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2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2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2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2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2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2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2"/>
    </row>
    <row r="134" spans="1:113" x14ac:dyDescent="0.25">
      <c r="A134" s="11">
        <v>131</v>
      </c>
      <c r="B134" s="11" t="str">
        <f>Infodata!B132&amp;""</f>
        <v/>
      </c>
      <c r="C134" s="11"/>
      <c r="D134" s="11" t="str">
        <f>Infodata!C132&amp;""</f>
        <v/>
      </c>
      <c r="E134" s="11" t="str">
        <f>Infodata!D132&amp;""</f>
        <v/>
      </c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2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2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2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2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2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2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2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2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2"/>
    </row>
    <row r="135" spans="1:113" x14ac:dyDescent="0.25">
      <c r="A135" s="11">
        <v>132</v>
      </c>
      <c r="B135" s="11" t="str">
        <f>Infodata!B133&amp;""</f>
        <v/>
      </c>
      <c r="C135" s="11"/>
      <c r="D135" s="11" t="str">
        <f>Infodata!C133&amp;""</f>
        <v/>
      </c>
      <c r="E135" s="11" t="str">
        <f>Infodata!D133&amp;""</f>
        <v/>
      </c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2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2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2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2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2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2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2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2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2"/>
    </row>
    <row r="136" spans="1:113" x14ac:dyDescent="0.25">
      <c r="A136" s="11">
        <v>133</v>
      </c>
      <c r="B136" s="11" t="str">
        <f>Infodata!B134&amp;""</f>
        <v/>
      </c>
      <c r="C136" s="11"/>
      <c r="D136" s="11" t="str">
        <f>Infodata!C134&amp;""</f>
        <v/>
      </c>
      <c r="E136" s="11" t="str">
        <f>Infodata!D134&amp;""</f>
        <v/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2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2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2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2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2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2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2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2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2"/>
    </row>
    <row r="137" spans="1:113" x14ac:dyDescent="0.25">
      <c r="A137" s="11">
        <v>134</v>
      </c>
      <c r="B137" s="11" t="str">
        <f>Infodata!B135&amp;""</f>
        <v/>
      </c>
      <c r="C137" s="11"/>
      <c r="D137" s="11" t="str">
        <f>Infodata!C135&amp;""</f>
        <v/>
      </c>
      <c r="E137" s="11" t="str">
        <f>Infodata!D135&amp;""</f>
        <v/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2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2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2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2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2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2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2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2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2"/>
    </row>
    <row r="138" spans="1:113" x14ac:dyDescent="0.25">
      <c r="A138" s="11">
        <v>135</v>
      </c>
      <c r="B138" s="11" t="str">
        <f>Infodata!B136&amp;""</f>
        <v/>
      </c>
      <c r="C138" s="11"/>
      <c r="D138" s="11" t="str">
        <f>Infodata!C136&amp;""</f>
        <v/>
      </c>
      <c r="E138" s="11" t="str">
        <f>Infodata!D136&amp;""</f>
        <v/>
      </c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2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2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2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2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2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2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2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2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2"/>
    </row>
    <row r="139" spans="1:113" x14ac:dyDescent="0.25">
      <c r="A139" s="11">
        <v>136</v>
      </c>
      <c r="B139" s="11" t="str">
        <f>Infodata!B137&amp;""</f>
        <v/>
      </c>
      <c r="C139" s="11"/>
      <c r="D139" s="11" t="str">
        <f>Infodata!C137&amp;""</f>
        <v/>
      </c>
      <c r="E139" s="11" t="str">
        <f>Infodata!D137&amp;""</f>
        <v/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2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2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2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2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2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2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2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2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2"/>
    </row>
    <row r="140" spans="1:113" x14ac:dyDescent="0.25">
      <c r="A140" s="11">
        <v>137</v>
      </c>
      <c r="B140" s="11" t="str">
        <f>Infodata!B138&amp;""</f>
        <v/>
      </c>
      <c r="C140" s="11"/>
      <c r="D140" s="11" t="str">
        <f>Infodata!C138&amp;""</f>
        <v/>
      </c>
      <c r="E140" s="11" t="str">
        <f>Infodata!D138&amp;""</f>
        <v/>
      </c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2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2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2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2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2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2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2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2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2"/>
    </row>
    <row r="141" spans="1:113" x14ac:dyDescent="0.25">
      <c r="A141" s="11">
        <v>138</v>
      </c>
      <c r="B141" s="11" t="str">
        <f>Infodata!B139&amp;""</f>
        <v/>
      </c>
      <c r="C141" s="11"/>
      <c r="D141" s="11" t="str">
        <f>Infodata!C139&amp;""</f>
        <v/>
      </c>
      <c r="E141" s="11" t="str">
        <f>Infodata!D139&amp;""</f>
        <v/>
      </c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2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2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2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2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2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2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2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2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2"/>
    </row>
    <row r="142" spans="1:113" x14ac:dyDescent="0.25">
      <c r="A142" s="11">
        <v>139</v>
      </c>
      <c r="B142" s="11" t="str">
        <f>Infodata!B140&amp;""</f>
        <v/>
      </c>
      <c r="C142" s="11"/>
      <c r="D142" s="11" t="str">
        <f>Infodata!C140&amp;""</f>
        <v/>
      </c>
      <c r="E142" s="11" t="str">
        <f>Infodata!D140&amp;""</f>
        <v/>
      </c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2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2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2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2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2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2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2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2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2"/>
    </row>
    <row r="143" spans="1:113" x14ac:dyDescent="0.25">
      <c r="A143" s="11">
        <v>140</v>
      </c>
      <c r="B143" s="11" t="str">
        <f>Infodata!B141&amp;""</f>
        <v/>
      </c>
      <c r="C143" s="11"/>
      <c r="D143" s="11" t="str">
        <f>Infodata!C141&amp;""</f>
        <v/>
      </c>
      <c r="E143" s="11" t="str">
        <f>Infodata!D141&amp;""</f>
        <v/>
      </c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2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2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2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2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2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2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2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2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2"/>
    </row>
    <row r="144" spans="1:113" x14ac:dyDescent="0.25">
      <c r="A144" s="11">
        <v>141</v>
      </c>
      <c r="B144" s="11" t="str">
        <f>Infodata!B142&amp;""</f>
        <v/>
      </c>
      <c r="C144" s="11"/>
      <c r="D144" s="11" t="str">
        <f>Infodata!C142&amp;""</f>
        <v/>
      </c>
      <c r="E144" s="11" t="str">
        <f>Infodata!D142&amp;""</f>
        <v/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2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2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2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2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2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2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2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2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2"/>
    </row>
    <row r="145" spans="1:113" x14ac:dyDescent="0.25">
      <c r="A145" s="11">
        <v>142</v>
      </c>
      <c r="B145" s="11" t="str">
        <f>Infodata!B143&amp;""</f>
        <v/>
      </c>
      <c r="C145" s="11"/>
      <c r="D145" s="11" t="str">
        <f>Infodata!C143&amp;""</f>
        <v/>
      </c>
      <c r="E145" s="11" t="str">
        <f>Infodata!D143&amp;""</f>
        <v/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2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2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2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2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2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2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2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2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2"/>
    </row>
    <row r="146" spans="1:113" x14ac:dyDescent="0.25">
      <c r="A146" s="11">
        <v>143</v>
      </c>
      <c r="B146" s="11" t="str">
        <f>Infodata!B144&amp;""</f>
        <v/>
      </c>
      <c r="C146" s="11"/>
      <c r="D146" s="11" t="str">
        <f>Infodata!C144&amp;""</f>
        <v/>
      </c>
      <c r="E146" s="11" t="str">
        <f>Infodata!D144&amp;""</f>
        <v/>
      </c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2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2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2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2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2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2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2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2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2"/>
    </row>
    <row r="147" spans="1:113" x14ac:dyDescent="0.25">
      <c r="A147" s="11">
        <v>144</v>
      </c>
      <c r="B147" s="11" t="str">
        <f>Infodata!B145&amp;""</f>
        <v/>
      </c>
      <c r="C147" s="11"/>
      <c r="D147" s="11" t="str">
        <f>Infodata!C145&amp;""</f>
        <v/>
      </c>
      <c r="E147" s="11" t="str">
        <f>Infodata!D145&amp;""</f>
        <v/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2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2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2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2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2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2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2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2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2"/>
    </row>
    <row r="148" spans="1:113" x14ac:dyDescent="0.25">
      <c r="A148" s="11">
        <v>145</v>
      </c>
      <c r="B148" s="11" t="str">
        <f>Infodata!B146&amp;""</f>
        <v/>
      </c>
      <c r="C148" s="11"/>
      <c r="D148" s="11" t="str">
        <f>Infodata!C146&amp;""</f>
        <v/>
      </c>
      <c r="E148" s="11" t="str">
        <f>Infodata!D146&amp;""</f>
        <v/>
      </c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2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2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2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2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2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2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2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2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2"/>
    </row>
    <row r="149" spans="1:113" x14ac:dyDescent="0.25">
      <c r="A149" s="11">
        <v>146</v>
      </c>
      <c r="B149" s="11" t="str">
        <f>Infodata!B147&amp;""</f>
        <v/>
      </c>
      <c r="C149" s="11"/>
      <c r="D149" s="11" t="str">
        <f>Infodata!C147&amp;""</f>
        <v/>
      </c>
      <c r="E149" s="11" t="str">
        <f>Infodata!D147&amp;""</f>
        <v/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2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2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2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2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2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2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2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2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2"/>
    </row>
    <row r="150" spans="1:113" x14ac:dyDescent="0.25">
      <c r="A150" s="11">
        <v>147</v>
      </c>
      <c r="B150" s="11" t="str">
        <f>Infodata!B148&amp;""</f>
        <v/>
      </c>
      <c r="C150" s="11"/>
      <c r="D150" s="11" t="str">
        <f>Infodata!C148&amp;""</f>
        <v/>
      </c>
      <c r="E150" s="11" t="str">
        <f>Infodata!D148&amp;""</f>
        <v/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2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2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2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2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2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2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2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2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2"/>
    </row>
    <row r="151" spans="1:113" x14ac:dyDescent="0.25">
      <c r="A151" s="11">
        <v>148</v>
      </c>
      <c r="B151" s="11" t="str">
        <f>Infodata!B149&amp;""</f>
        <v/>
      </c>
      <c r="C151" s="11"/>
      <c r="D151" s="11" t="str">
        <f>Infodata!C149&amp;""</f>
        <v/>
      </c>
      <c r="E151" s="11" t="str">
        <f>Infodata!D149&amp;""</f>
        <v/>
      </c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2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2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2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2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2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2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2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2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2"/>
    </row>
    <row r="152" spans="1:113" x14ac:dyDescent="0.25">
      <c r="A152" s="11">
        <v>149</v>
      </c>
      <c r="B152" s="11" t="str">
        <f>Infodata!B150&amp;""</f>
        <v/>
      </c>
      <c r="C152" s="11"/>
      <c r="D152" s="11" t="str">
        <f>Infodata!C150&amp;""</f>
        <v/>
      </c>
      <c r="E152" s="11" t="str">
        <f>Infodata!D150&amp;""</f>
        <v/>
      </c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2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2"/>
      <c r="AD152" s="20"/>
      <c r="AE152" s="20"/>
      <c r="AF152" s="20"/>
      <c r="AG152" s="20"/>
      <c r="AH152" s="20"/>
      <c r="AI152" s="20"/>
      <c r="AJ152" s="20"/>
      <c r="AK152" s="20"/>
      <c r="AL152" s="20"/>
      <c r="AM152" s="20"/>
      <c r="AN152" s="20"/>
      <c r="AO152" s="22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2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2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2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2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2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2"/>
    </row>
    <row r="153" spans="1:113" x14ac:dyDescent="0.25">
      <c r="A153" s="11">
        <v>150</v>
      </c>
      <c r="B153" s="11" t="str">
        <f>Infodata!B151&amp;""</f>
        <v/>
      </c>
      <c r="C153" s="11"/>
      <c r="D153" s="11" t="str">
        <f>Infodata!C151&amp;""</f>
        <v/>
      </c>
      <c r="E153" s="11" t="str">
        <f>Infodata!D151&amp;""</f>
        <v/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2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2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2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2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2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2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2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2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2"/>
    </row>
  </sheetData>
  <sheetProtection formatCells="0" formatColumns="0" formatRows="0" insertColumns="0" insertRows="0" insertHyperlinks="0" deleteColumns="0" deleteRows="0" sort="0" autoFilter="0" pivotTables="0"/>
  <mergeCells count="23">
    <mergeCell ref="CL1:CW1"/>
    <mergeCell ref="CL2:CW2"/>
    <mergeCell ref="CX1:DI1"/>
    <mergeCell ref="CX2:DI2"/>
    <mergeCell ref="BB1:BM1"/>
    <mergeCell ref="BB2:BM2"/>
    <mergeCell ref="BN1:BY1"/>
    <mergeCell ref="BN2:BY2"/>
    <mergeCell ref="BZ1:CK1"/>
    <mergeCell ref="BZ2:CK2"/>
    <mergeCell ref="R1:AC1"/>
    <mergeCell ref="R2:AC2"/>
    <mergeCell ref="AD1:AO1"/>
    <mergeCell ref="AD2:AO2"/>
    <mergeCell ref="AP1:BA1"/>
    <mergeCell ref="AP2:BA2"/>
    <mergeCell ref="A1:A3"/>
    <mergeCell ref="B1:B3"/>
    <mergeCell ref="D1:D3"/>
    <mergeCell ref="E1:E3"/>
    <mergeCell ref="F1:Q1"/>
    <mergeCell ref="F2:Q2"/>
    <mergeCell ref="C1:C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24bb96-bbe5-4e03-a4eb-982faabf0379">
      <Terms xmlns="http://schemas.microsoft.com/office/infopath/2007/PartnerControls"/>
    </lcf76f155ced4ddcb4097134ff3c332f>
    <TaxCatchAll xmlns="951fc8a1-6cfd-42cf-b34c-1c0db725cf2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06508380E25D48BB8F662A3CB2B97B" ma:contentTypeVersion="15" ma:contentTypeDescription="Umožňuje vytvoriť nový dokument." ma:contentTypeScope="" ma:versionID="d975510fcb889023e4eaa11d676ee964">
  <xsd:schema xmlns:xsd="http://www.w3.org/2001/XMLSchema" xmlns:xs="http://www.w3.org/2001/XMLSchema" xmlns:p="http://schemas.microsoft.com/office/2006/metadata/properties" xmlns:ns2="e824bb96-bbe5-4e03-a4eb-982faabf0379" xmlns:ns3="951fc8a1-6cfd-42cf-b34c-1c0db725cf22" targetNamespace="http://schemas.microsoft.com/office/2006/metadata/properties" ma:root="true" ma:fieldsID="f52d16d7594ed278f2aee6a1089d64f2" ns2:_="" ns3:_="">
    <xsd:import namespace="e824bb96-bbe5-4e03-a4eb-982faabf0379"/>
    <xsd:import namespace="951fc8a1-6cfd-42cf-b34c-1c0db725c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4bb96-bbe5-4e03-a4eb-982faabf03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8b705ee4-e7f9-4a15-95bd-918a7c86e1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fc8a1-6cfd-42cf-b34c-1c0db725c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e7adf6b-6b71-467f-b3ec-c658f423677a}" ma:internalName="TaxCatchAll" ma:showField="CatchAllData" ma:web="951fc8a1-6cfd-42cf-b34c-1c0db725c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ECBBB-55DC-4339-91A1-87BC1B5203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C29AF8-71ED-40CF-BF7E-24D1521074D3}">
  <ds:schemaRefs>
    <ds:schemaRef ds:uri="http://schemas.microsoft.com/office/2006/documentManagement/types"/>
    <ds:schemaRef ds:uri="951fc8a1-6cfd-42cf-b34c-1c0db725cf22"/>
    <ds:schemaRef ds:uri="e824bb96-bbe5-4e03-a4eb-982faabf0379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A6527DE-C345-4928-9F8C-7A9CF17808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Použitie</vt:lpstr>
      <vt:lpstr>Infodata</vt:lpstr>
      <vt:lpstr>Tarifs</vt:lpstr>
      <vt:lpstr>Temperatures</vt:lpstr>
      <vt:lpstr>Heat energy</vt:lpstr>
      <vt:lpstr>Electricity</vt:lpstr>
      <vt:lpstr>Cold water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Jaroslav Andresz</cp:lastModifiedBy>
  <cp:revision/>
  <dcterms:created xsi:type="dcterms:W3CDTF">2022-10-20T06:02:41Z</dcterms:created>
  <dcterms:modified xsi:type="dcterms:W3CDTF">2025-07-25T16:15:53Z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0x010100C606508380E25D48BB8F662A3CB2B97B</vt:lpwstr>
  </property>
  <property fmtid="{D5CDD505-2E9C-101B-9397-08002B2CF9AE}" pid="3" name="MediaServiceImageTags">
    <vt:lpwstr/>
  </property>
</Properties>
</file>